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f8dd7facc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f29c55610cf94e23"/>
    <x:sheet xmlns:r="http://schemas.openxmlformats.org/officeDocument/2006/relationships" name="Study Dashboard" sheetId="2" r:id="Rda8eac753ec04e29"/>
    <x:sheet xmlns:r="http://schemas.openxmlformats.org/officeDocument/2006/relationships" name="Six Week Plan" sheetId="3" r:id="R727f6db555964f99"/>
    <x:sheet xmlns:r="http://schemas.openxmlformats.org/officeDocument/2006/relationships" name="Topic Tracker" sheetId="4" r:id="R7f853ae5a90641b1"/>
    <x:sheet xmlns:r="http://schemas.openxmlformats.org/officeDocument/2006/relationships" name="Practice Log" sheetId="5" r:id="R1363b1c8dbe5489d"/>
    <x:sheet xmlns:r="http://schemas.openxmlformats.org/officeDocument/2006/relationships" name="Mock Exams" sheetId="6" r:id="R0f43d3d551a3424f"/>
    <x:sheet xmlns:r="http://schemas.openxmlformats.org/officeDocument/2006/relationships" name="Weekly Schedule" sheetId="7" r:id="Rcc02556daf65464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"/>
  </x:numFmts>
  <x:fonts count="6">
    <x:font>
      <x:sz val="11"/>
      <x:name val="Carlito"/>
    </x:font>
    <x:font>
      <x:b/>
      <x:sz val="18"/>
      <x:color rgb="FFFFFFFF"/>
      <x:name val="Carlito"/>
    </x:font>
    <x:font>
      <x:sz val="11"/>
      <x:color rgb="FF2D2218"/>
      <x:name val="Carlito"/>
    </x:font>
    <x:font>
      <x:b/>
      <x:sz val="11"/>
      <x:color rgb="FFFFFFFF"/>
      <x:name val="Carlito"/>
    </x:font>
    <x:font>
      <x:sz val="10"/>
      <x:color rgb="FF2D2218"/>
      <x:name val="Carlito"/>
    </x:font>
    <x:font>
      <x:b/>
      <x:sz val="11"/>
      <x:color rgb="FF4A3B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4A3B2E"/>
      </x:patternFill>
    </x:fill>
    <x:fill>
      <x:patternFill patternType="solid">
        <x:fgColor rgb="FFF3E9D7"/>
      </x:patternFill>
    </x:fill>
    <x:fill>
      <x:patternFill patternType="solid">
        <x:fgColor rgb="FFFFF3E8"/>
      </x:patternFill>
    </x:fill>
    <x:fill>
      <x:patternFill patternType="solid">
        <x:fgColor rgb="FFFFF3E8"/>
      </x:patternFill>
    </x:fill>
  </x:fills>
  <x:borders count="24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13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3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14" xfId="0" applyNumberFormat="1" applyFont="1" applyFill="1" applyBorder="1"/>
    <x:xf numFmtId="0" fontId="4" fillId="0" borderId="15" xfId="0" applyNumberFormat="1" applyFont="1" applyFill="1" applyBorder="1"/>
    <x:xf numFmtId="0" fontId="4" fillId="0" borderId="16" xfId="0" applyNumberFormat="1" applyFont="1" applyFill="1" applyBorder="1"/>
    <x:xf numFmtId="0" fontId="4" fillId="0" borderId="17" xfId="0" applyNumberFormat="1" applyFont="1" applyFill="1" applyBorder="1"/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14" xfId="0" applyNumberFormat="1" applyFont="1" applyFill="1" applyBorder="1" applyAlignment="1">
      <x:alignment wrapText="1"/>
    </x:xf>
    <x:xf numFmtId="0" fontId="4" fillId="0" borderId="15" xfId="0" applyNumberFormat="1" applyFont="1" applyFill="1" applyBorder="1" applyAlignment="1">
      <x:alignment wrapText="1"/>
    </x:xf>
    <x:xf numFmtId="0" fontId="4" fillId="0" borderId="16" xfId="0" applyNumberFormat="1" applyFont="1" applyFill="1" applyBorder="1" applyAlignment="1">
      <x:alignment wrapText="1"/>
    </x:xf>
    <x:xf numFmtId="0" fontId="4" fillId="0" borderId="17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vertical="center" wrapText="1"/>
    </x:xf>
    <x:xf numFmtId="0" fontId="4" fillId="0" borderId="13" xfId="0" applyNumberFormat="1" applyFont="1" applyFill="1" applyBorder="1" applyAlignment="1">
      <x:alignment vertical="center" wrapText="1"/>
    </x:xf>
    <x:xf numFmtId="0" fontId="4" fillId="0" borderId="14" xfId="0" applyNumberFormat="1" applyFont="1" applyFill="1" applyBorder="1" applyAlignment="1">
      <x:alignment vertical="center" wrapText="1"/>
    </x:xf>
    <x:xf numFmtId="0" fontId="4" fillId="0" borderId="15" xfId="0" applyNumberFormat="1" applyFont="1" applyFill="1" applyBorder="1" applyAlignment="1">
      <x:alignment vertical="center" wrapText="1"/>
    </x:xf>
    <x:xf numFmtId="0" fontId="4" fillId="0" borderId="16" xfId="0" applyNumberFormat="1" applyFont="1" applyFill="1" applyBorder="1" applyAlignment="1">
      <x:alignment vertical="center" wrapText="1"/>
    </x:xf>
    <x:xf numFmtId="0" fontId="4" fillId="0" borderId="17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200" fontId="4" fillId="0" borderId="9" xfId="0" applyNumberFormat="1" applyFont="1" applyFill="1" applyBorder="1" applyAlignment="1">
      <x:alignment vertical="center" wrapText="1"/>
    </x:xf>
    <x:xf numFmtId="200" fontId="4" fillId="0" borderId="15" xfId="0" applyNumberFormat="1" applyFont="1" applyFill="1" applyBorder="1" applyAlignment="1">
      <x:alignment vertical="center" wrapText="1"/>
    </x:xf>
    <x:xf numFmtId="201" fontId="4" fillId="0" borderId="9" xfId="0" applyNumberFormat="1" applyFont="1" applyFill="1" applyBorder="1" applyAlignment="1">
      <x:alignment vertical="center" wrapText="1"/>
    </x:xf>
    <x:xf numFmtId="201" fontId="4" fillId="0" borderId="15" xfId="0" applyNumberFormat="1" applyFont="1" applyFill="1" applyBorder="1" applyAlignment="1">
      <x:alignment vertical="center" wrapText="1"/>
    </x:xf>
    <x:xf numFmtId="201" fontId="4" fillId="0" borderId="7" xfId="0" applyNumberFormat="1" applyFont="1" applyFill="1" applyBorder="1" applyAlignment="1">
      <x:alignment vertical="center" wrapText="1"/>
    </x:xf>
    <x:xf numFmtId="201" fontId="4" fillId="0" borderId="11" xfId="0" applyNumberFormat="1" applyFont="1" applyFill="1" applyBorder="1" applyAlignment="1">
      <x:alignment vertical="center" wrapText="1"/>
    </x:xf>
    <x:xf numFmtId="201" fontId="4" fillId="0" borderId="13" xfId="0" applyNumberFormat="1" applyFont="1" applyFill="1" applyBorder="1" applyAlignment="1">
      <x:alignment vertical="center" wrapText="1"/>
    </x:xf>
    <x:xf numFmtId="201" fontId="4" fillId="0" borderId="17" xfId="0" applyNumberFormat="1" applyFont="1" applyFill="1" applyBorder="1" applyAlignment="1">
      <x:alignment vertical="center" wrapText="1"/>
    </x:xf>
    <x:xf numFmtId="202" fontId="4" fillId="0" borderId="9" xfId="0" applyNumberFormat="1" applyFont="1" applyFill="1" applyBorder="1" applyAlignment="1">
      <x:alignment vertical="center" wrapText="1"/>
    </x:xf>
    <x:xf numFmtId="202" fontId="4" fillId="0" borderId="15" xfId="0" applyNumberFormat="1" applyFont="1" applyFill="1" applyBorder="1" applyAlignment="1">
      <x:alignment vertical="center" wrapText="1"/>
    </x:xf>
    <x:xf numFmtId="0" fontId="3" fillId="2" borderId="18" xfId="0" applyNumberFormat="1" applyFont="1" applyFill="1" applyBorder="1"/>
    <x:xf numFmtId="0" fontId="3" fillId="2" borderId="18" xfId="0" applyNumberFormat="1" applyFont="1" applyFill="1" applyBorder="1" applyAlignment="1">
      <x:alignment wrapText="1"/>
    </x:xf>
    <x:xf numFmtId="0" fontId="3" fillId="2" borderId="18" xfId="0" applyNumberFormat="1" applyFont="1" applyFill="1" applyBorder="1" applyAlignment="1">
      <x:alignment horizontal="center" wrapText="1"/>
    </x:xf>
    <x:xf numFmtId="0" fontId="3" fillId="2" borderId="18" xfId="0" applyNumberFormat="1" applyFont="1" applyFill="1" applyBorder="1" applyAlignment="1">
      <x:alignment horizontal="center" vertical="center" wrapText="1"/>
    </x:xf>
    <x:xf numFmtId="0" fontId="3" fillId="2" borderId="19" xfId="0" applyNumberFormat="1" applyFont="1" applyFill="1" applyBorder="1"/>
    <x:xf numFmtId="0" fontId="3" fillId="2" borderId="19" xfId="0" applyNumberFormat="1" applyFont="1" applyFill="1" applyBorder="1" applyAlignment="1">
      <x:alignment wrapText="1"/>
    </x:xf>
    <x:xf numFmtId="0" fontId="3" fillId="2" borderId="19" xfId="0" applyNumberFormat="1" applyFont="1" applyFill="1" applyBorder="1" applyAlignment="1">
      <x:alignment horizontal="center" wrapText="1"/>
    </x:xf>
    <x:xf numFmtId="0" fontId="3" fillId="2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21" xfId="0" applyNumberFormat="1" applyFont="1" applyFill="1" applyBorder="1" applyAlignment="1">
      <x:alignment vertical="center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3" xfId="0" applyNumberFormat="1" applyFont="1" applyFill="1" applyBorder="1" applyAlignment="1">
      <x:alignment vertical="center" wrapText="1"/>
    </x:xf>
    <x:xf numFmtId="201" fontId="4" fillId="0" borderId="20" xfId="0" applyNumberFormat="1" applyFont="1" applyFill="1" applyBorder="1" applyAlignment="1">
      <x:alignment vertical="center" wrapText="1"/>
    </x:xf>
    <x:xf numFmtId="201" fontId="4" fillId="0" borderId="0" xfId="0" applyNumberFormat="1" applyFont="1" applyFill="1" applyBorder="1" applyAlignment="1">
      <x:alignment vertical="center" wrapText="1"/>
    </x:xf>
    <x:xf numFmtId="201" fontId="4" fillId="0" borderId="21" xfId="0" applyNumberFormat="1" applyFont="1" applyFill="1" applyBorder="1" applyAlignment="1">
      <x:alignment vertical="center" wrapText="1"/>
    </x:xf>
    <x:xf numFmtId="201" fontId="4" fillId="0" borderId="22" xfId="0" applyNumberFormat="1" applyFont="1" applyFill="1" applyBorder="1" applyAlignment="1">
      <x:alignment vertical="center" wrapText="1"/>
    </x:xf>
    <x:xf numFmtId="201" fontId="4" fillId="0" borderId="1" xfId="0" applyNumberFormat="1" applyFont="1" applyFill="1" applyBorder="1" applyAlignment="1">
      <x:alignment vertical="center" wrapText="1"/>
    </x:xf>
    <x:xf numFmtId="201" fontId="4" fillId="0" borderId="23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ill>
        <x:patternFill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eec6db5d44c06" /><Relationship Type="http://schemas.openxmlformats.org/officeDocument/2006/relationships/theme" Target="/xl/theme/theme1.xml" Id="R2a6432b896a4467e" /><Relationship Type="http://schemas.openxmlformats.org/officeDocument/2006/relationships/sharedStrings" Target="/xl/sharedStrings.xml" Id="Ra4318661f5394334" /><Relationship Type="http://schemas.openxmlformats.org/officeDocument/2006/relationships/worksheet" Target="/xl/worksheets/sheet1.xml" Id="Rf29c55610cf94e23" /><Relationship Type="http://schemas.openxmlformats.org/officeDocument/2006/relationships/worksheet" Target="/xl/worksheets/sheet2.xml" Id="Rda8eac753ec04e29" /><Relationship Type="http://schemas.openxmlformats.org/officeDocument/2006/relationships/worksheet" Target="/xl/worksheets/sheet3.xml" Id="R727f6db555964f99" /><Relationship Type="http://schemas.openxmlformats.org/officeDocument/2006/relationships/worksheet" Target="/xl/worksheets/sheet4.xml" Id="R7f853ae5a90641b1" /><Relationship Type="http://schemas.openxmlformats.org/officeDocument/2006/relationships/worksheet" Target="/xl/worksheets/sheet5.xml" Id="R1363b1c8dbe5489d" /><Relationship Type="http://schemas.openxmlformats.org/officeDocument/2006/relationships/worksheet" Target="/xl/worksheets/sheet6.xml" Id="R0f43d3d551a3424f" /><Relationship Type="http://schemas.openxmlformats.org/officeDocument/2006/relationships/worksheet" Target="/xl/worksheets/sheet7.xml" Id="Rcc02556daf65464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</x:cols>
  <x:sheetData>
    <x:row r="1" ht="34" customHeight="1">
      <x:c r="A1" s="5" t="str">
        <x:v>SheSpeaksSolar Resource - Kenya</x:v>
      </x:c>
    </x:row>
    <x:row r="3" ht="50" customHeight="1">
      <x:c r="A3" s="12" t="str">
        <x:v>Use this workbook for preliminary assessment and information gathering. Final system design, protection, cable sizing, structural suitability and regulatory compliance require professional verification.</x:v>
      </x:c>
      <x:c r="B3" s="12"/>
      <x:c r="C3" s="12"/>
      <x:c r="D3" s="12"/>
      <x:c r="E3" s="12"/>
      <x:c r="F3" s="12"/>
    </x:row>
    <x:row r="5">
      <x:c r="A5" s="23" t="str">
        <x:v>Reference</x:v>
      </x:c>
      <x:c r="B5" s="24" t="str">
        <x:v>URL</x:v>
      </x:c>
    </x:row>
    <x:row r="6">
      <x:c r="A6" s="47" t="str">
        <x:v>SheSpeaksSolar</x:v>
      </x:c>
      <x:c r="B6" s="48" t="str">
        <x:v>https://shespeakssolar.com/</x:v>
      </x:c>
    </x:row>
    <x:row r="7">
      <x:c r="A7" s="49" t="str">
        <x:v>EPRA</x:v>
      </x:c>
      <x:c r="B7" s="50" t="str">
        <x:v>https://www.epra.go.ke/</x:v>
      </x:c>
    </x:row>
    <x:row r="8">
      <x:c r="A8" s="49" t="str">
        <x:v>Kenya Law</x:v>
      </x:c>
      <x:c r="B8" s="50" t="str">
        <x:v>https://new.kenyalaw.org/</x:v>
      </x:c>
    </x:row>
    <x:row r="9">
      <x:c r="A9" s="51" t="str">
        <x:v>Kenya Power</x:v>
      </x:c>
      <x:c r="B9" s="52" t="str">
        <x:v>https://www.kplc.co.ke/</x:v>
      </x:c>
    </x:row>
    <x:row r="11" ht="42" customHeight="1">
      <x:c r="A11" s="129" t="str">
        <x:v>LinkedIn: https://www.linkedin.com/company/shespeakssolar/  |  Instagram: @shespeakssolar  |  Facebook: https://www.facebook.com/SheSpeaksSolar/  |  WhatsApp: +254 743 475 752</x:v>
      </x:c>
      <x:c r="B11" s="129"/>
      <x:c r="C11" s="129"/>
      <x:c r="D11" s="129"/>
      <x:c r="E11" s="129"/>
      <x:c r="F11" s="129"/>
    </x:row>
    <x:row r="13" ht="60" customHeight="1">
      <x:c r="A13" s="79" t="str">
        <x:v>This is not an official EPRA publication. Confirm the current licence category, assessment notice, application requirements and source documents before studying.</x:v>
      </x:c>
      <x:c r="B13" s="79"/>
      <x:c r="C13" s="79"/>
      <x:c r="D13" s="79"/>
      <x:c r="E13" s="79"/>
      <x:c r="F13" s="79"/>
    </x:row>
  </x:sheetData>
  <x:mergeCells>
    <x:mergeCell ref="A1:F1"/>
    <x:mergeCell ref="A3:F3"/>
    <x:mergeCell ref="A11:F11"/>
    <x:mergeCell ref="A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 ht="34" customHeight="1">
      <x:c r="A1" s="5" t="str">
        <x:v>Solar Licensing Study Planner - Kenya</x:v>
      </x:c>
    </x:row>
    <x:row r="3">
      <x:c r="A3" s="23" t="str">
        <x:v>Planning input</x:v>
      </x:c>
      <x:c r="B3" s="24" t="str">
        <x:v>Value</x:v>
      </x:c>
      <x:c r="D3" s="23" t="str">
        <x:v>Progress metric</x:v>
      </x:c>
      <x:c r="E3" s="24" t="str">
        <x:v>Result</x:v>
      </x:c>
    </x:row>
    <x:row r="4">
      <x:c r="A4" s="47" t="str">
        <x:v>Target assessment/category</x:v>
      </x:c>
      <x:c r="B4" s="48" t="str"/>
      <x:c r="D4" s="47" t="str">
        <x:v>Topics completed</x:v>
      </x:c>
      <x:c r="E4" s="86" t="n">
        <x:f>COUNTIF('Topic Tracker'!D4:D23,"Complete")/COUNTA('Topic Tracker'!A4:A23)</x:f>
        <x:v>0</x:v>
      </x:c>
    </x:row>
    <x:row r="5">
      <x:c r="A5" s="49" t="str">
        <x:v>Target date</x:v>
      </x:c>
      <x:c r="B5" s="82" t="n">
        <x:v>46261.41370283565</x:v>
      </x:c>
      <x:c r="D5" s="49" t="str">
        <x:v>Practice questions</x:v>
      </x:c>
      <x:c r="E5" s="90" t="n">
        <x:f>SUM('Practice Log'!C4:C103)</x:f>
        <x:v>0</x:v>
      </x:c>
    </x:row>
    <x:row r="6">
      <x:c r="A6" s="49" t="str">
        <x:v>Weekly study hours</x:v>
      </x:c>
      <x:c r="B6" s="50" t="n">
        <x:v>8</x:v>
      </x:c>
      <x:c r="D6" s="49" t="str">
        <x:v>Average practice score</x:v>
      </x:c>
      <x:c r="E6" s="84" t="n">
        <x:f>IFERROR(SUMPRODUCT('Practice Log'!C4:C103,'Practice Log'!D4:D103)/SUM('Practice Log'!C4:C103),0)</x:f>
        <x:v>0</x:v>
      </x:c>
    </x:row>
    <x:row r="7">
      <x:c r="A7" s="49" t="str">
        <x:v>Target mock score</x:v>
      </x:c>
      <x:c r="B7" s="84" t="n">
        <x:v>0.8</x:v>
      </x:c>
      <x:c r="D7" s="49" t="str">
        <x:v>Mocks completed</x:v>
      </x:c>
      <x:c r="E7" s="90" t="n">
        <x:f>COUNTIF('Mock Exams'!B4:B13,"&gt;0")</x:f>
        <x:v>0</x:v>
      </x:c>
    </x:row>
    <x:row r="8">
      <x:c r="A8" s="51" t="str">
        <x:v>Current week</x:v>
      </x:c>
      <x:c r="B8" s="52" t="n">
        <x:v>1</x:v>
      </x:c>
      <x:c r="D8" s="51" t="str">
        <x:v>Average mock score</x:v>
      </x:c>
      <x:c r="E8" s="87" t="n">
        <x:f>IFERROR(AVERAGEIF('Mock Exams'!C4:C13,"&gt;0"),0)</x:f>
        <x:v>0</x:v>
      </x:c>
    </x:row>
  </x:sheetData>
  <x:mergeCells>
    <x:mergeCell ref="A1:H1"/>
  </x:mergeCells>
  <x:conditionalFormatting sqref="E4:E8">
    <x:cfRule type="dataBar" priority="1">
      <x:dataBar>
        <x:cfvo type="min"/>
        <x:cfvo type="max"/>
        <x:color rgb="FFFF8F29"/>
      </x:dataBar>
      <x:extLst>
        <x:ext xmlns:x14="http://schemas.microsoft.com/office/spreadsheetml/2009/9/main" uri="{B025F937-C7B1-47D3-B67F-A62EFF666E3E}">
          <x14:id>{E97CE28A-5589-E05B-692C-6B880754F5F1}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E97CE28A-5589-E05B-692C-6B880754F5F1}">
            <x14:dataBar gradient="1">
              <x14:cfvo type="min"/>
              <x14:cfvo type="max"/>
              <x14:fillColor rgb="FFFF8F29"/>
            </x14:dataBar>
          </x14:cfRule>
          <xm:sqref>E4:E8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6" hidden="0" customWidth="1"/>
    <x:col min="3" max="3" width="15" hidden="0" customWidth="1"/>
    <x:col min="4" max="4" width="15" hidden="0" customWidth="1"/>
    <x:col min="5" max="5" width="18" hidden="0" customWidth="1"/>
    <x:col min="6" max="6" width="18" hidden="0" customWidth="1"/>
    <x:col min="7" max="7" width="16" hidden="0" customWidth="1"/>
  </x:cols>
  <x:sheetData>
    <x:row r="1" ht="34" customHeight="1">
      <x:c r="A1" s="5" t="str">
        <x:v>Six-Week Study Plan</x:v>
      </x:c>
    </x:row>
    <x:row r="3">
      <x:c r="A3" s="23" t="str">
        <x:v>Week</x:v>
      </x:c>
      <x:c r="B3" s="95" t="str">
        <x:v>Main focus</x:v>
      </x:c>
      <x:c r="C3" s="95" t="str">
        <x:v>Planned hours</x:v>
      </x:c>
      <x:c r="D3" s="95" t="str">
        <x:v>Actual hours</x:v>
      </x:c>
      <x:c r="E3" s="95" t="str">
        <x:v>Questions target</x:v>
      </x:c>
      <x:c r="F3" s="95" t="str">
        <x:v>Questions done</x:v>
      </x:c>
      <x:c r="G3" s="24" t="str">
        <x:v>Status</x:v>
      </x:c>
    </x:row>
    <x:row r="4">
      <x:c r="A4" s="47" t="n">
        <x:v>1</x:v>
      </x:c>
      <x:c r="B4" s="105" t="str">
        <x:v>Regulatory framework and professional responsibilities</x:v>
      </x:c>
      <x:c r="C4" s="105" t="n">
        <x:v>8</x:v>
      </x:c>
      <x:c r="D4" s="105" t="n">
        <x:v>0</x:v>
      </x:c>
      <x:c r="E4" s="105" t="n">
        <x:v>40</x:v>
      </x:c>
      <x:c r="F4" s="105" t="n">
        <x:v>0</x:v>
      </x:c>
      <x:c r="G4" s="48" t="str">
        <x:v>Not started</x:v>
      </x:c>
    </x:row>
    <x:row r="5">
      <x:c r="A5" s="49" t="n">
        <x:v>2</x:v>
      </x:c>
      <x:c r="B5" s="106" t="str">
        <x:v>Electrical fundamentals and safety</x:v>
      </x:c>
      <x:c r="C5" s="106" t="n">
        <x:v>8</x:v>
      </x:c>
      <x:c r="D5" s="106" t="n">
        <x:v>0</x:v>
      </x:c>
      <x:c r="E5" s="106" t="n">
        <x:v>40</x:v>
      </x:c>
      <x:c r="F5" s="106" t="n">
        <x:v>0</x:v>
      </x:c>
      <x:c r="G5" s="50" t="str">
        <x:v>Not started</x:v>
      </x:c>
    </x:row>
    <x:row r="6">
      <x:c r="A6" s="49" t="n">
        <x:v>3</x:v>
      </x:c>
      <x:c r="B6" s="106" t="str">
        <x:v>Solar resource and PV-system fundamentals</x:v>
      </x:c>
      <x:c r="C6" s="106" t="n">
        <x:v>8</x:v>
      </x:c>
      <x:c r="D6" s="106" t="n">
        <x:v>0</x:v>
      </x:c>
      <x:c r="E6" s="106" t="n">
        <x:v>40</x:v>
      </x:c>
      <x:c r="F6" s="106" t="n">
        <x:v>0</x:v>
      </x:c>
      <x:c r="G6" s="50" t="str">
        <x:v>Not started</x:v>
      </x:c>
    </x:row>
    <x:row r="7">
      <x:c r="A7" s="49" t="n">
        <x:v>4</x:v>
      </x:c>
      <x:c r="B7" s="106" t="str">
        <x:v>Sizing, design and component selection</x:v>
      </x:c>
      <x:c r="C7" s="106" t="n">
        <x:v>10</x:v>
      </x:c>
      <x:c r="D7" s="106" t="n">
        <x:v>0</x:v>
      </x:c>
      <x:c r="E7" s="106" t="n">
        <x:v>50</x:v>
      </x:c>
      <x:c r="F7" s="106" t="n">
        <x:v>0</x:v>
      </x:c>
      <x:c r="G7" s="50" t="str">
        <x:v>Not started</x:v>
      </x:c>
    </x:row>
    <x:row r="8">
      <x:c r="A8" s="49" t="n">
        <x:v>5</x:v>
      </x:c>
      <x:c r="B8" s="106" t="str">
        <x:v>Installation, commissioning, O&amp;M and troubleshooting</x:v>
      </x:c>
      <x:c r="C8" s="106" t="n">
        <x:v>8</x:v>
      </x:c>
      <x:c r="D8" s="106" t="n">
        <x:v>0</x:v>
      </x:c>
      <x:c r="E8" s="106" t="n">
        <x:v>40</x:v>
      </x:c>
      <x:c r="F8" s="106" t="n">
        <x:v>0</x:v>
      </x:c>
      <x:c r="G8" s="50" t="str">
        <x:v>Not started</x:v>
      </x:c>
    </x:row>
    <x:row r="9">
      <x:c r="A9" s="51" t="n">
        <x:v>6</x:v>
      </x:c>
      <x:c r="B9" s="107" t="str">
        <x:v>Mock exams and targeted revision</x:v>
      </x:c>
      <x:c r="C9" s="107" t="n">
        <x:v>10</x:v>
      </x:c>
      <x:c r="D9" s="107" t="n">
        <x:v>0</x:v>
      </x:c>
      <x:c r="E9" s="107" t="n">
        <x:v>0</x:v>
      </x:c>
      <x:c r="F9" s="107" t="n">
        <x:v>0</x:v>
      </x:c>
      <x:c r="G9" s="52" t="str">
        <x:v>Not started</x:v>
      </x:c>
    </x:row>
  </x:sheetData>
  <x:mergeCells>
    <x:mergeCell ref="A1:G1"/>
  </x:mergeCells>
  <x:conditionalFormatting sqref="G4:G9">
    <x:cfRule type="expression" dxfId="0" priority="1">
      <x:formula>G4="Complete"</x:formula>
    </x:cfRule>
  </x:conditionalFormatting>
  <x:dataValidations count="1">
    <x:dataValidation type="list" sqref="G4:G9">
      <x:formula1>"Not started,In progress,Complete"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38" hidden="0" customWidth="1"/>
    <x:col min="3" max="3" width="16" hidden="0" customWidth="1"/>
    <x:col min="4" max="4" width="16" hidden="0" customWidth="1"/>
    <x:col min="5" max="5" width="17" hidden="0" customWidth="1"/>
    <x:col min="6" max="6" width="16" hidden="0" customWidth="1"/>
  </x:cols>
  <x:sheetData>
    <x:row r="1" ht="34" customHeight="1">
      <x:c r="A1" s="5" t="str">
        <x:v>Topic Tracker</x:v>
      </x:c>
    </x:row>
    <x:row r="3">
      <x:c r="A3" s="23" t="str">
        <x:v>Topic</x:v>
      </x:c>
      <x:c r="B3" s="95" t="str">
        <x:v>Primary source</x:v>
      </x:c>
      <x:c r="C3" s="95" t="str">
        <x:v>Confidence 1-5</x:v>
      </x:c>
      <x:c r="D3" s="95" t="str">
        <x:v>Status</x:v>
      </x:c>
      <x:c r="E3" s="95" t="str">
        <x:v>Questions done</x:v>
      </x:c>
      <x:c r="F3" s="24" t="str">
        <x:v>Revisit date</x:v>
      </x:c>
    </x:row>
    <x:row r="4">
      <x:c r="A4" s="47" t="str">
        <x:v>Regulatory framework</x:v>
      </x:c>
      <x:c r="B4" s="105" t="str"/>
      <x:c r="C4" s="105" t="n">
        <x:v>1</x:v>
      </x:c>
      <x:c r="D4" s="105" t="str">
        <x:v>Not started</x:v>
      </x:c>
      <x:c r="E4" s="105" t="n">
        <x:v>0</x:v>
      </x:c>
      <x:c r="F4" s="48" t="str"/>
    </x:row>
    <x:row r="5">
      <x:c r="A5" s="49" t="str">
        <x:v>Professional responsibilities</x:v>
      </x:c>
      <x:c r="B5" s="106" t="str"/>
      <x:c r="C5" s="106" t="n">
        <x:v>1</x:v>
      </x:c>
      <x:c r="D5" s="106" t="str">
        <x:v>Not started</x:v>
      </x:c>
      <x:c r="E5" s="106" t="n">
        <x:v>0</x:v>
      </x:c>
      <x:c r="F5" s="50" t="str"/>
    </x:row>
    <x:row r="6">
      <x:c r="A6" s="49" t="str">
        <x:v>Electrical safety and isolation</x:v>
      </x:c>
      <x:c r="B6" s="106" t="str"/>
      <x:c r="C6" s="106" t="n">
        <x:v>1</x:v>
      </x:c>
      <x:c r="D6" s="106" t="str">
        <x:v>Not started</x:v>
      </x:c>
      <x:c r="E6" s="106" t="n">
        <x:v>0</x:v>
      </x:c>
      <x:c r="F6" s="50" t="str"/>
    </x:row>
    <x:row r="7">
      <x:c r="A7" s="49" t="str">
        <x:v>DC fundamentals</x:v>
      </x:c>
      <x:c r="B7" s="106" t="str"/>
      <x:c r="C7" s="106" t="n">
        <x:v>1</x:v>
      </x:c>
      <x:c r="D7" s="106" t="str">
        <x:v>Not started</x:v>
      </x:c>
      <x:c r="E7" s="106" t="n">
        <x:v>0</x:v>
      </x:c>
      <x:c r="F7" s="50" t="str"/>
    </x:row>
    <x:row r="8">
      <x:c r="A8" s="49" t="str">
        <x:v>AC fundamentals</x:v>
      </x:c>
      <x:c r="B8" s="106" t="str"/>
      <x:c r="C8" s="106" t="n">
        <x:v>1</x:v>
      </x:c>
      <x:c r="D8" s="106" t="str">
        <x:v>Not started</x:v>
      </x:c>
      <x:c r="E8" s="106" t="n">
        <x:v>0</x:v>
      </x:c>
      <x:c r="F8" s="50" t="str"/>
    </x:row>
    <x:row r="9">
      <x:c r="A9" s="49" t="str">
        <x:v>Solar resource</x:v>
      </x:c>
      <x:c r="B9" s="106" t="str"/>
      <x:c r="C9" s="106" t="n">
        <x:v>1</x:v>
      </x:c>
      <x:c r="D9" s="106" t="str">
        <x:v>Not started</x:v>
      </x:c>
      <x:c r="E9" s="106" t="n">
        <x:v>0</x:v>
      </x:c>
      <x:c r="F9" s="50" t="str"/>
    </x:row>
    <x:row r="10">
      <x:c r="A10" s="49" t="str">
        <x:v>PV modules and configuration</x:v>
      </x:c>
      <x:c r="B10" s="106" t="str"/>
      <x:c r="C10" s="106" t="n">
        <x:v>1</x:v>
      </x:c>
      <x:c r="D10" s="106" t="str">
        <x:v>Not started</x:v>
      </x:c>
      <x:c r="E10" s="106" t="n">
        <x:v>0</x:v>
      </x:c>
      <x:c r="F10" s="50" t="str"/>
    </x:row>
    <x:row r="11">
      <x:c r="A11" s="49" t="str">
        <x:v>Inverter selection and MPPT</x:v>
      </x:c>
      <x:c r="B11" s="106" t="str"/>
      <x:c r="C11" s="106" t="n">
        <x:v>1</x:v>
      </x:c>
      <x:c r="D11" s="106" t="str">
        <x:v>Not started</x:v>
      </x:c>
      <x:c r="E11" s="106" t="n">
        <x:v>0</x:v>
      </x:c>
      <x:c r="F11" s="50" t="str"/>
    </x:row>
    <x:row r="12">
      <x:c r="A12" s="49" t="str">
        <x:v>Battery sizing and limits</x:v>
      </x:c>
      <x:c r="B12" s="106" t="str"/>
      <x:c r="C12" s="106" t="n">
        <x:v>1</x:v>
      </x:c>
      <x:c r="D12" s="106" t="str">
        <x:v>Not started</x:v>
      </x:c>
      <x:c r="E12" s="106" t="n">
        <x:v>0</x:v>
      </x:c>
      <x:c r="F12" s="50" t="str"/>
    </x:row>
    <x:row r="13">
      <x:c r="A13" s="49" t="str">
        <x:v>Load assessment</x:v>
      </x:c>
      <x:c r="B13" s="106" t="str"/>
      <x:c r="C13" s="106" t="n">
        <x:v>1</x:v>
      </x:c>
      <x:c r="D13" s="106" t="str">
        <x:v>Not started</x:v>
      </x:c>
      <x:c r="E13" s="106" t="n">
        <x:v>0</x:v>
      </x:c>
      <x:c r="F13" s="50" t="str"/>
    </x:row>
    <x:row r="14">
      <x:c r="A14" s="49" t="str">
        <x:v>Cable sizing and voltage drop</x:v>
      </x:c>
      <x:c r="B14" s="106" t="str"/>
      <x:c r="C14" s="106" t="n">
        <x:v>1</x:v>
      </x:c>
      <x:c r="D14" s="106" t="str">
        <x:v>Not started</x:v>
      </x:c>
      <x:c r="E14" s="106" t="n">
        <x:v>0</x:v>
      </x:c>
      <x:c r="F14" s="50" t="str"/>
    </x:row>
    <x:row r="15">
      <x:c r="A15" s="49" t="str">
        <x:v>Protection and earthing</x:v>
      </x:c>
      <x:c r="B15" s="106" t="str"/>
      <x:c r="C15" s="106" t="n">
        <x:v>1</x:v>
      </x:c>
      <x:c r="D15" s="106" t="str">
        <x:v>Not started</x:v>
      </x:c>
      <x:c r="E15" s="106" t="n">
        <x:v>0</x:v>
      </x:c>
      <x:c r="F15" s="50" t="str"/>
    </x:row>
    <x:row r="16">
      <x:c r="A16" s="49" t="str">
        <x:v>Surge protection</x:v>
      </x:c>
      <x:c r="B16" s="106" t="str"/>
      <x:c r="C16" s="106" t="n">
        <x:v>1</x:v>
      </x:c>
      <x:c r="D16" s="106" t="str">
        <x:v>Not started</x:v>
      </x:c>
      <x:c r="E16" s="106" t="n">
        <x:v>0</x:v>
      </x:c>
      <x:c r="F16" s="50" t="str"/>
    </x:row>
    <x:row r="17">
      <x:c r="A17" s="49" t="str">
        <x:v>Mounting and installation quality</x:v>
      </x:c>
      <x:c r="B17" s="106" t="str"/>
      <x:c r="C17" s="106" t="n">
        <x:v>1</x:v>
      </x:c>
      <x:c r="D17" s="106" t="str">
        <x:v>Not started</x:v>
      </x:c>
      <x:c r="E17" s="106" t="n">
        <x:v>0</x:v>
      </x:c>
      <x:c r="F17" s="50" t="str"/>
    </x:row>
    <x:row r="18">
      <x:c r="A18" s="49" t="str">
        <x:v>Commissioning and documentation</x:v>
      </x:c>
      <x:c r="B18" s="106" t="str"/>
      <x:c r="C18" s="106" t="n">
        <x:v>1</x:v>
      </x:c>
      <x:c r="D18" s="106" t="str">
        <x:v>Not started</x:v>
      </x:c>
      <x:c r="E18" s="106" t="n">
        <x:v>0</x:v>
      </x:c>
      <x:c r="F18" s="50" t="str"/>
    </x:row>
    <x:row r="19">
      <x:c r="A19" s="49" t="str">
        <x:v>Monitoring and O&amp;M</x:v>
      </x:c>
      <x:c r="B19" s="106" t="str"/>
      <x:c r="C19" s="106" t="n">
        <x:v>1</x:v>
      </x:c>
      <x:c r="D19" s="106" t="str">
        <x:v>Not started</x:v>
      </x:c>
      <x:c r="E19" s="106" t="n">
        <x:v>0</x:v>
      </x:c>
      <x:c r="F19" s="50" t="str"/>
    </x:row>
    <x:row r="20">
      <x:c r="A20" s="49" t="str">
        <x:v>Troubleshooting</x:v>
      </x:c>
      <x:c r="B20" s="106" t="str"/>
      <x:c r="C20" s="106" t="n">
        <x:v>1</x:v>
      </x:c>
      <x:c r="D20" s="106" t="str">
        <x:v>Not started</x:v>
      </x:c>
      <x:c r="E20" s="106" t="n">
        <x:v>0</x:v>
      </x:c>
      <x:c r="F20" s="50" t="str"/>
    </x:row>
    <x:row r="21">
      <x:c r="A21" s="49" t="str">
        <x:v>Warranties and after-sales</x:v>
      </x:c>
      <x:c r="B21" s="106" t="str"/>
      <x:c r="C21" s="106" t="n">
        <x:v>1</x:v>
      </x:c>
      <x:c r="D21" s="106" t="str">
        <x:v>Not started</x:v>
      </x:c>
      <x:c r="E21" s="106" t="n">
        <x:v>0</x:v>
      </x:c>
      <x:c r="F21" s="50" t="str"/>
    </x:row>
    <x:row r="22">
      <x:c r="A22" s="49" t="str">
        <x:v>Calculations and units</x:v>
      </x:c>
      <x:c r="B22" s="106" t="str"/>
      <x:c r="C22" s="106" t="n">
        <x:v>1</x:v>
      </x:c>
      <x:c r="D22" s="106" t="str">
        <x:v>Not started</x:v>
      </x:c>
      <x:c r="E22" s="106" t="n">
        <x:v>0</x:v>
      </x:c>
      <x:c r="F22" s="50" t="str"/>
    </x:row>
    <x:row r="23">
      <x:c r="A23" s="51" t="str">
        <x:v>Current official notices</x:v>
      </x:c>
      <x:c r="B23" s="107" t="str"/>
      <x:c r="C23" s="107" t="n">
        <x:v>1</x:v>
      </x:c>
      <x:c r="D23" s="107" t="str">
        <x:v>Not started</x:v>
      </x:c>
      <x:c r="E23" s="107" t="n">
        <x:v>0</x:v>
      </x:c>
      <x:c r="F23" s="52" t="str"/>
    </x:row>
  </x:sheetData>
  <x:mergeCells>
    <x:mergeCell ref="A1:F1"/>
  </x:mergeCells>
  <x:conditionalFormatting sqref="C4:C2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2">
    <x:dataValidation type="list" sqref="C4:C23">
      <x:formula1>"1,2,3,4,5"</x:formula1>
    </x:dataValidation>
    <x:dataValidation type="list" sqref="D4:D23">
      <x:formula1>"Not started,In progress,Complete"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2" hidden="0" customWidth="1"/>
    <x:col min="5" max="5" width="30" hidden="0" customWidth="1"/>
    <x:col min="6" max="6" width="34" hidden="0" customWidth="1"/>
    <x:col min="7" max="7" width="12" hidden="0" customWidth="1"/>
  </x:cols>
  <x:sheetData>
    <x:row r="1" ht="34" customHeight="1">
      <x:c r="A1" s="5" t="str">
        <x:v>Practice Question Log</x:v>
      </x:c>
    </x:row>
    <x:row r="3">
      <x:c r="A3" s="23" t="str">
        <x:v>Date</x:v>
      </x:c>
      <x:c r="B3" s="95" t="str">
        <x:v>Topic</x:v>
      </x:c>
      <x:c r="C3" s="95" t="str">
        <x:v>Questions</x:v>
      </x:c>
      <x:c r="D3" s="95" t="str">
        <x:v>Score %</x:v>
      </x:c>
      <x:c r="E3" s="95" t="str">
        <x:v>Main error</x:v>
      </x:c>
      <x:c r="F3" s="95" t="str">
        <x:v>Corrective action</x:v>
      </x:c>
      <x:c r="G3" s="24" t="str">
        <x:v>Revisit?</x:v>
      </x:c>
    </x:row>
    <x:row r="4">
      <x:c r="A4" s="47" t="str"/>
      <x:c r="B4" s="105" t="str"/>
      <x:c r="C4" s="105" t="n">
        <x:v>0</x:v>
      </x:c>
      <x:c r="D4" s="116" t="n">
        <x:v>0</x:v>
      </x:c>
      <x:c r="E4" s="105" t="str"/>
      <x:c r="F4" s="105" t="str"/>
      <x:c r="G4" s="48" t="str">
        <x:v>No</x:v>
      </x:c>
    </x:row>
    <x:row r="5">
      <x:c r="A5" s="49" t="str"/>
      <x:c r="B5" s="106" t="str"/>
      <x:c r="C5" s="106" t="n">
        <x:v>0</x:v>
      </x:c>
      <x:c r="D5" s="117" t="n">
        <x:v>0</x:v>
      </x:c>
      <x:c r="E5" s="106" t="str"/>
      <x:c r="F5" s="106" t="str"/>
      <x:c r="G5" s="50" t="str">
        <x:v>No</x:v>
      </x:c>
    </x:row>
    <x:row r="6">
      <x:c r="A6" s="49" t="str"/>
      <x:c r="B6" s="106" t="str"/>
      <x:c r="C6" s="106" t="n">
        <x:v>0</x:v>
      </x:c>
      <x:c r="D6" s="117" t="n">
        <x:v>0</x:v>
      </x:c>
      <x:c r="E6" s="106" t="str"/>
      <x:c r="F6" s="106" t="str"/>
      <x:c r="G6" s="50" t="str">
        <x:v>No</x:v>
      </x:c>
    </x:row>
    <x:row r="7">
      <x:c r="A7" s="49" t="str"/>
      <x:c r="B7" s="106" t="str"/>
      <x:c r="C7" s="106" t="n">
        <x:v>0</x:v>
      </x:c>
      <x:c r="D7" s="117" t="n">
        <x:v>0</x:v>
      </x:c>
      <x:c r="E7" s="106" t="str"/>
      <x:c r="F7" s="106" t="str"/>
      <x:c r="G7" s="50" t="str">
        <x:v>No</x:v>
      </x:c>
    </x:row>
    <x:row r="8">
      <x:c r="A8" s="49" t="str"/>
      <x:c r="B8" s="106" t="str"/>
      <x:c r="C8" s="106" t="n">
        <x:v>0</x:v>
      </x:c>
      <x:c r="D8" s="117" t="n">
        <x:v>0</x:v>
      </x:c>
      <x:c r="E8" s="106" t="str"/>
      <x:c r="F8" s="106" t="str"/>
      <x:c r="G8" s="50" t="str">
        <x:v>No</x:v>
      </x:c>
    </x:row>
    <x:row r="9">
      <x:c r="A9" s="49" t="str"/>
      <x:c r="B9" s="106" t="str"/>
      <x:c r="C9" s="106" t="n">
        <x:v>0</x:v>
      </x:c>
      <x:c r="D9" s="117" t="n">
        <x:v>0</x:v>
      </x:c>
      <x:c r="E9" s="106" t="str"/>
      <x:c r="F9" s="106" t="str"/>
      <x:c r="G9" s="50" t="str">
        <x:v>No</x:v>
      </x:c>
    </x:row>
    <x:row r="10">
      <x:c r="A10" s="49" t="str"/>
      <x:c r="B10" s="106" t="str"/>
      <x:c r="C10" s="106" t="n">
        <x:v>0</x:v>
      </x:c>
      <x:c r="D10" s="117" t="n">
        <x:v>0</x:v>
      </x:c>
      <x:c r="E10" s="106" t="str"/>
      <x:c r="F10" s="106" t="str"/>
      <x:c r="G10" s="50" t="str">
        <x:v>No</x:v>
      </x:c>
    </x:row>
    <x:row r="11">
      <x:c r="A11" s="49" t="str"/>
      <x:c r="B11" s="106" t="str"/>
      <x:c r="C11" s="106" t="n">
        <x:v>0</x:v>
      </x:c>
      <x:c r="D11" s="117" t="n">
        <x:v>0</x:v>
      </x:c>
      <x:c r="E11" s="106" t="str"/>
      <x:c r="F11" s="106" t="str"/>
      <x:c r="G11" s="50" t="str">
        <x:v>No</x:v>
      </x:c>
    </x:row>
    <x:row r="12">
      <x:c r="A12" s="49" t="str"/>
      <x:c r="B12" s="106" t="str"/>
      <x:c r="C12" s="106" t="n">
        <x:v>0</x:v>
      </x:c>
      <x:c r="D12" s="117" t="n">
        <x:v>0</x:v>
      </x:c>
      <x:c r="E12" s="106" t="str"/>
      <x:c r="F12" s="106" t="str"/>
      <x:c r="G12" s="50" t="str">
        <x:v>No</x:v>
      </x:c>
    </x:row>
    <x:row r="13">
      <x:c r="A13" s="49" t="str"/>
      <x:c r="B13" s="106" t="str"/>
      <x:c r="C13" s="106" t="n">
        <x:v>0</x:v>
      </x:c>
      <x:c r="D13" s="117" t="n">
        <x:v>0</x:v>
      </x:c>
      <x:c r="E13" s="106" t="str"/>
      <x:c r="F13" s="106" t="str"/>
      <x:c r="G13" s="50" t="str">
        <x:v>No</x:v>
      </x:c>
    </x:row>
    <x:row r="14">
      <x:c r="A14" s="49" t="str"/>
      <x:c r="B14" s="106" t="str"/>
      <x:c r="C14" s="106" t="n">
        <x:v>0</x:v>
      </x:c>
      <x:c r="D14" s="117" t="n">
        <x:v>0</x:v>
      </x:c>
      <x:c r="E14" s="106" t="str"/>
      <x:c r="F14" s="106" t="str"/>
      <x:c r="G14" s="50" t="str">
        <x:v>No</x:v>
      </x:c>
    </x:row>
    <x:row r="15">
      <x:c r="A15" s="49" t="str"/>
      <x:c r="B15" s="106" t="str"/>
      <x:c r="C15" s="106" t="n">
        <x:v>0</x:v>
      </x:c>
      <x:c r="D15" s="117" t="n">
        <x:v>0</x:v>
      </x:c>
      <x:c r="E15" s="106" t="str"/>
      <x:c r="F15" s="106" t="str"/>
      <x:c r="G15" s="50" t="str">
        <x:v>No</x:v>
      </x:c>
    </x:row>
    <x:row r="16">
      <x:c r="A16" s="49" t="str"/>
      <x:c r="B16" s="106" t="str"/>
      <x:c r="C16" s="106" t="n">
        <x:v>0</x:v>
      </x:c>
      <x:c r="D16" s="117" t="n">
        <x:v>0</x:v>
      </x:c>
      <x:c r="E16" s="106" t="str"/>
      <x:c r="F16" s="106" t="str"/>
      <x:c r="G16" s="50" t="str">
        <x:v>No</x:v>
      </x:c>
    </x:row>
    <x:row r="17">
      <x:c r="A17" s="49" t="str"/>
      <x:c r="B17" s="106" t="str"/>
      <x:c r="C17" s="106" t="n">
        <x:v>0</x:v>
      </x:c>
      <x:c r="D17" s="117" t="n">
        <x:v>0</x:v>
      </x:c>
      <x:c r="E17" s="106" t="str"/>
      <x:c r="F17" s="106" t="str"/>
      <x:c r="G17" s="50" t="str">
        <x:v>No</x:v>
      </x:c>
    </x:row>
    <x:row r="18">
      <x:c r="A18" s="49" t="str"/>
      <x:c r="B18" s="106" t="str"/>
      <x:c r="C18" s="106" t="n">
        <x:v>0</x:v>
      </x:c>
      <x:c r="D18" s="117" t="n">
        <x:v>0</x:v>
      </x:c>
      <x:c r="E18" s="106" t="str"/>
      <x:c r="F18" s="106" t="str"/>
      <x:c r="G18" s="50" t="str">
        <x:v>No</x:v>
      </x:c>
    </x:row>
    <x:row r="19">
      <x:c r="A19" s="49" t="str"/>
      <x:c r="B19" s="106" t="str"/>
      <x:c r="C19" s="106" t="n">
        <x:v>0</x:v>
      </x:c>
      <x:c r="D19" s="117" t="n">
        <x:v>0</x:v>
      </x:c>
      <x:c r="E19" s="106" t="str"/>
      <x:c r="F19" s="106" t="str"/>
      <x:c r="G19" s="50" t="str">
        <x:v>No</x:v>
      </x:c>
    </x:row>
    <x:row r="20">
      <x:c r="A20" s="49" t="str"/>
      <x:c r="B20" s="106" t="str"/>
      <x:c r="C20" s="106" t="n">
        <x:v>0</x:v>
      </x:c>
      <x:c r="D20" s="117" t="n">
        <x:v>0</x:v>
      </x:c>
      <x:c r="E20" s="106" t="str"/>
      <x:c r="F20" s="106" t="str"/>
      <x:c r="G20" s="50" t="str">
        <x:v>No</x:v>
      </x:c>
    </x:row>
    <x:row r="21">
      <x:c r="A21" s="49" t="str"/>
      <x:c r="B21" s="106" t="str"/>
      <x:c r="C21" s="106" t="n">
        <x:v>0</x:v>
      </x:c>
      <x:c r="D21" s="117" t="n">
        <x:v>0</x:v>
      </x:c>
      <x:c r="E21" s="106" t="str"/>
      <x:c r="F21" s="106" t="str"/>
      <x:c r="G21" s="50" t="str">
        <x:v>No</x:v>
      </x:c>
    </x:row>
    <x:row r="22">
      <x:c r="A22" s="49" t="str"/>
      <x:c r="B22" s="106" t="str"/>
      <x:c r="C22" s="106" t="n">
        <x:v>0</x:v>
      </x:c>
      <x:c r="D22" s="117" t="n">
        <x:v>0</x:v>
      </x:c>
      <x:c r="E22" s="106" t="str"/>
      <x:c r="F22" s="106" t="str"/>
      <x:c r="G22" s="50" t="str">
        <x:v>No</x:v>
      </x:c>
    </x:row>
    <x:row r="23">
      <x:c r="A23" s="49" t="str"/>
      <x:c r="B23" s="106" t="str"/>
      <x:c r="C23" s="106" t="n">
        <x:v>0</x:v>
      </x:c>
      <x:c r="D23" s="117" t="n">
        <x:v>0</x:v>
      </x:c>
      <x:c r="E23" s="106" t="str"/>
      <x:c r="F23" s="106" t="str"/>
      <x:c r="G23" s="50" t="str">
        <x:v>No</x:v>
      </x:c>
    </x:row>
    <x:row r="24">
      <x:c r="A24" s="49" t="str"/>
      <x:c r="B24" s="106" t="str"/>
      <x:c r="C24" s="106" t="n">
        <x:v>0</x:v>
      </x:c>
      <x:c r="D24" s="117" t="n">
        <x:v>0</x:v>
      </x:c>
      <x:c r="E24" s="106" t="str"/>
      <x:c r="F24" s="106" t="str"/>
      <x:c r="G24" s="50" t="str">
        <x:v>No</x:v>
      </x:c>
    </x:row>
    <x:row r="25">
      <x:c r="A25" s="49" t="str"/>
      <x:c r="B25" s="106" t="str"/>
      <x:c r="C25" s="106" t="n">
        <x:v>0</x:v>
      </x:c>
      <x:c r="D25" s="117" t="n">
        <x:v>0</x:v>
      </x:c>
      <x:c r="E25" s="106" t="str"/>
      <x:c r="F25" s="106" t="str"/>
      <x:c r="G25" s="50" t="str">
        <x:v>No</x:v>
      </x:c>
    </x:row>
    <x:row r="26">
      <x:c r="A26" s="49" t="str"/>
      <x:c r="B26" s="106" t="str"/>
      <x:c r="C26" s="106" t="n">
        <x:v>0</x:v>
      </x:c>
      <x:c r="D26" s="117" t="n">
        <x:v>0</x:v>
      </x:c>
      <x:c r="E26" s="106" t="str"/>
      <x:c r="F26" s="106" t="str"/>
      <x:c r="G26" s="50" t="str">
        <x:v>No</x:v>
      </x:c>
    </x:row>
    <x:row r="27">
      <x:c r="A27" s="49" t="str"/>
      <x:c r="B27" s="106" t="str"/>
      <x:c r="C27" s="106" t="n">
        <x:v>0</x:v>
      </x:c>
      <x:c r="D27" s="117" t="n">
        <x:v>0</x:v>
      </x:c>
      <x:c r="E27" s="106" t="str"/>
      <x:c r="F27" s="106" t="str"/>
      <x:c r="G27" s="50" t="str">
        <x:v>No</x:v>
      </x:c>
    </x:row>
    <x:row r="28">
      <x:c r="A28" s="49" t="str"/>
      <x:c r="B28" s="106" t="str"/>
      <x:c r="C28" s="106" t="n">
        <x:v>0</x:v>
      </x:c>
      <x:c r="D28" s="117" t="n">
        <x:v>0</x:v>
      </x:c>
      <x:c r="E28" s="106" t="str"/>
      <x:c r="F28" s="106" t="str"/>
      <x:c r="G28" s="50" t="str">
        <x:v>No</x:v>
      </x:c>
    </x:row>
    <x:row r="29">
      <x:c r="A29" s="49" t="str"/>
      <x:c r="B29" s="106" t="str"/>
      <x:c r="C29" s="106" t="n">
        <x:v>0</x:v>
      </x:c>
      <x:c r="D29" s="117" t="n">
        <x:v>0</x:v>
      </x:c>
      <x:c r="E29" s="106" t="str"/>
      <x:c r="F29" s="106" t="str"/>
      <x:c r="G29" s="50" t="str">
        <x:v>No</x:v>
      </x:c>
    </x:row>
    <x:row r="30">
      <x:c r="A30" s="49" t="str"/>
      <x:c r="B30" s="106" t="str"/>
      <x:c r="C30" s="106" t="n">
        <x:v>0</x:v>
      </x:c>
      <x:c r="D30" s="117" t="n">
        <x:v>0</x:v>
      </x:c>
      <x:c r="E30" s="106" t="str"/>
      <x:c r="F30" s="106" t="str"/>
      <x:c r="G30" s="50" t="str">
        <x:v>No</x:v>
      </x:c>
    </x:row>
    <x:row r="31">
      <x:c r="A31" s="49" t="str"/>
      <x:c r="B31" s="106" t="str"/>
      <x:c r="C31" s="106" t="n">
        <x:v>0</x:v>
      </x:c>
      <x:c r="D31" s="117" t="n">
        <x:v>0</x:v>
      </x:c>
      <x:c r="E31" s="106" t="str"/>
      <x:c r="F31" s="106" t="str"/>
      <x:c r="G31" s="50" t="str">
        <x:v>No</x:v>
      </x:c>
    </x:row>
    <x:row r="32">
      <x:c r="A32" s="49" t="str"/>
      <x:c r="B32" s="106" t="str"/>
      <x:c r="C32" s="106" t="n">
        <x:v>0</x:v>
      </x:c>
      <x:c r="D32" s="117" t="n">
        <x:v>0</x:v>
      </x:c>
      <x:c r="E32" s="106" t="str"/>
      <x:c r="F32" s="106" t="str"/>
      <x:c r="G32" s="50" t="str">
        <x:v>No</x:v>
      </x:c>
    </x:row>
    <x:row r="33">
      <x:c r="A33" s="49" t="str"/>
      <x:c r="B33" s="106" t="str"/>
      <x:c r="C33" s="106" t="n">
        <x:v>0</x:v>
      </x:c>
      <x:c r="D33" s="117" t="n">
        <x:v>0</x:v>
      </x:c>
      <x:c r="E33" s="106" t="str"/>
      <x:c r="F33" s="106" t="str"/>
      <x:c r="G33" s="50" t="str">
        <x:v>No</x:v>
      </x:c>
    </x:row>
    <x:row r="34">
      <x:c r="A34" s="49" t="str"/>
      <x:c r="B34" s="106" t="str"/>
      <x:c r="C34" s="106" t="n">
        <x:v>0</x:v>
      </x:c>
      <x:c r="D34" s="117" t="n">
        <x:v>0</x:v>
      </x:c>
      <x:c r="E34" s="106" t="str"/>
      <x:c r="F34" s="106" t="str"/>
      <x:c r="G34" s="50" t="str">
        <x:v>No</x:v>
      </x:c>
    </x:row>
    <x:row r="35">
      <x:c r="A35" s="49" t="str"/>
      <x:c r="B35" s="106" t="str"/>
      <x:c r="C35" s="106" t="n">
        <x:v>0</x:v>
      </x:c>
      <x:c r="D35" s="117" t="n">
        <x:v>0</x:v>
      </x:c>
      <x:c r="E35" s="106" t="str"/>
      <x:c r="F35" s="106" t="str"/>
      <x:c r="G35" s="50" t="str">
        <x:v>No</x:v>
      </x:c>
    </x:row>
    <x:row r="36">
      <x:c r="A36" s="49" t="str"/>
      <x:c r="B36" s="106" t="str"/>
      <x:c r="C36" s="106" t="n">
        <x:v>0</x:v>
      </x:c>
      <x:c r="D36" s="117" t="n">
        <x:v>0</x:v>
      </x:c>
      <x:c r="E36" s="106" t="str"/>
      <x:c r="F36" s="106" t="str"/>
      <x:c r="G36" s="50" t="str">
        <x:v>No</x:v>
      </x:c>
    </x:row>
    <x:row r="37">
      <x:c r="A37" s="49" t="str"/>
      <x:c r="B37" s="106" t="str"/>
      <x:c r="C37" s="106" t="n">
        <x:v>0</x:v>
      </x:c>
      <x:c r="D37" s="117" t="n">
        <x:v>0</x:v>
      </x:c>
      <x:c r="E37" s="106" t="str"/>
      <x:c r="F37" s="106" t="str"/>
      <x:c r="G37" s="50" t="str">
        <x:v>No</x:v>
      </x:c>
    </x:row>
    <x:row r="38">
      <x:c r="A38" s="49" t="str"/>
      <x:c r="B38" s="106" t="str"/>
      <x:c r="C38" s="106" t="n">
        <x:v>0</x:v>
      </x:c>
      <x:c r="D38" s="117" t="n">
        <x:v>0</x:v>
      </x:c>
      <x:c r="E38" s="106" t="str"/>
      <x:c r="F38" s="106" t="str"/>
      <x:c r="G38" s="50" t="str">
        <x:v>No</x:v>
      </x:c>
    </x:row>
    <x:row r="39">
      <x:c r="A39" s="49" t="str"/>
      <x:c r="B39" s="106" t="str"/>
      <x:c r="C39" s="106" t="n">
        <x:v>0</x:v>
      </x:c>
      <x:c r="D39" s="117" t="n">
        <x:v>0</x:v>
      </x:c>
      <x:c r="E39" s="106" t="str"/>
      <x:c r="F39" s="106" t="str"/>
      <x:c r="G39" s="50" t="str">
        <x:v>No</x:v>
      </x:c>
    </x:row>
    <x:row r="40">
      <x:c r="A40" s="49" t="str"/>
      <x:c r="B40" s="106" t="str"/>
      <x:c r="C40" s="106" t="n">
        <x:v>0</x:v>
      </x:c>
      <x:c r="D40" s="117" t="n">
        <x:v>0</x:v>
      </x:c>
      <x:c r="E40" s="106" t="str"/>
      <x:c r="F40" s="106" t="str"/>
      <x:c r="G40" s="50" t="str">
        <x:v>No</x:v>
      </x:c>
    </x:row>
    <x:row r="41">
      <x:c r="A41" s="49" t="str"/>
      <x:c r="B41" s="106" t="str"/>
      <x:c r="C41" s="106" t="n">
        <x:v>0</x:v>
      </x:c>
      <x:c r="D41" s="117" t="n">
        <x:v>0</x:v>
      </x:c>
      <x:c r="E41" s="106" t="str"/>
      <x:c r="F41" s="106" t="str"/>
      <x:c r="G41" s="50" t="str">
        <x:v>No</x:v>
      </x:c>
    </x:row>
    <x:row r="42">
      <x:c r="A42" s="49" t="str"/>
      <x:c r="B42" s="106" t="str"/>
      <x:c r="C42" s="106" t="n">
        <x:v>0</x:v>
      </x:c>
      <x:c r="D42" s="117" t="n">
        <x:v>0</x:v>
      </x:c>
      <x:c r="E42" s="106" t="str"/>
      <x:c r="F42" s="106" t="str"/>
      <x:c r="G42" s="50" t="str">
        <x:v>No</x:v>
      </x:c>
    </x:row>
    <x:row r="43">
      <x:c r="A43" s="49" t="str"/>
      <x:c r="B43" s="106" t="str"/>
      <x:c r="C43" s="106" t="n">
        <x:v>0</x:v>
      </x:c>
      <x:c r="D43" s="117" t="n">
        <x:v>0</x:v>
      </x:c>
      <x:c r="E43" s="106" t="str"/>
      <x:c r="F43" s="106" t="str"/>
      <x:c r="G43" s="50" t="str">
        <x:v>No</x:v>
      </x:c>
    </x:row>
    <x:row r="44">
      <x:c r="A44" s="49" t="str"/>
      <x:c r="B44" s="106" t="str"/>
      <x:c r="C44" s="106" t="n">
        <x:v>0</x:v>
      </x:c>
      <x:c r="D44" s="117" t="n">
        <x:v>0</x:v>
      </x:c>
      <x:c r="E44" s="106" t="str"/>
      <x:c r="F44" s="106" t="str"/>
      <x:c r="G44" s="50" t="str">
        <x:v>No</x:v>
      </x:c>
    </x:row>
    <x:row r="45">
      <x:c r="A45" s="49" t="str"/>
      <x:c r="B45" s="106" t="str"/>
      <x:c r="C45" s="106" t="n">
        <x:v>0</x:v>
      </x:c>
      <x:c r="D45" s="117" t="n">
        <x:v>0</x:v>
      </x:c>
      <x:c r="E45" s="106" t="str"/>
      <x:c r="F45" s="106" t="str"/>
      <x:c r="G45" s="50" t="str">
        <x:v>No</x:v>
      </x:c>
    </x:row>
    <x:row r="46">
      <x:c r="A46" s="49" t="str"/>
      <x:c r="B46" s="106" t="str"/>
      <x:c r="C46" s="106" t="n">
        <x:v>0</x:v>
      </x:c>
      <x:c r="D46" s="117" t="n">
        <x:v>0</x:v>
      </x:c>
      <x:c r="E46" s="106" t="str"/>
      <x:c r="F46" s="106" t="str"/>
      <x:c r="G46" s="50" t="str">
        <x:v>No</x:v>
      </x:c>
    </x:row>
    <x:row r="47">
      <x:c r="A47" s="49" t="str"/>
      <x:c r="B47" s="106" t="str"/>
      <x:c r="C47" s="106" t="n">
        <x:v>0</x:v>
      </x:c>
      <x:c r="D47" s="117" t="n">
        <x:v>0</x:v>
      </x:c>
      <x:c r="E47" s="106" t="str"/>
      <x:c r="F47" s="106" t="str"/>
      <x:c r="G47" s="50" t="str">
        <x:v>No</x:v>
      </x:c>
    </x:row>
    <x:row r="48">
      <x:c r="A48" s="49" t="str"/>
      <x:c r="B48" s="106" t="str"/>
      <x:c r="C48" s="106" t="n">
        <x:v>0</x:v>
      </x:c>
      <x:c r="D48" s="117" t="n">
        <x:v>0</x:v>
      </x:c>
      <x:c r="E48" s="106" t="str"/>
      <x:c r="F48" s="106" t="str"/>
      <x:c r="G48" s="50" t="str">
        <x:v>No</x:v>
      </x:c>
    </x:row>
    <x:row r="49">
      <x:c r="A49" s="49" t="str"/>
      <x:c r="B49" s="106" t="str"/>
      <x:c r="C49" s="106" t="n">
        <x:v>0</x:v>
      </x:c>
      <x:c r="D49" s="117" t="n">
        <x:v>0</x:v>
      </x:c>
      <x:c r="E49" s="106" t="str"/>
      <x:c r="F49" s="106" t="str"/>
      <x:c r="G49" s="50" t="str">
        <x:v>No</x:v>
      </x:c>
    </x:row>
    <x:row r="50">
      <x:c r="A50" s="49" t="str"/>
      <x:c r="B50" s="106" t="str"/>
      <x:c r="C50" s="106" t="n">
        <x:v>0</x:v>
      </x:c>
      <x:c r="D50" s="117" t="n">
        <x:v>0</x:v>
      </x:c>
      <x:c r="E50" s="106" t="str"/>
      <x:c r="F50" s="106" t="str"/>
      <x:c r="G50" s="50" t="str">
        <x:v>No</x:v>
      </x:c>
    </x:row>
    <x:row r="51">
      <x:c r="A51" s="49" t="str"/>
      <x:c r="B51" s="106" t="str"/>
      <x:c r="C51" s="106" t="n">
        <x:v>0</x:v>
      </x:c>
      <x:c r="D51" s="117" t="n">
        <x:v>0</x:v>
      </x:c>
      <x:c r="E51" s="106" t="str"/>
      <x:c r="F51" s="106" t="str"/>
      <x:c r="G51" s="50" t="str">
        <x:v>No</x:v>
      </x:c>
    </x:row>
    <x:row r="52">
      <x:c r="A52" s="49" t="str"/>
      <x:c r="B52" s="106" t="str"/>
      <x:c r="C52" s="106" t="n">
        <x:v>0</x:v>
      </x:c>
      <x:c r="D52" s="117" t="n">
        <x:v>0</x:v>
      </x:c>
      <x:c r="E52" s="106" t="str"/>
      <x:c r="F52" s="106" t="str"/>
      <x:c r="G52" s="50" t="str">
        <x:v>No</x:v>
      </x:c>
    </x:row>
    <x:row r="53">
      <x:c r="A53" s="49" t="str"/>
      <x:c r="B53" s="106" t="str"/>
      <x:c r="C53" s="106" t="n">
        <x:v>0</x:v>
      </x:c>
      <x:c r="D53" s="117" t="n">
        <x:v>0</x:v>
      </x:c>
      <x:c r="E53" s="106" t="str"/>
      <x:c r="F53" s="106" t="str"/>
      <x:c r="G53" s="50" t="str">
        <x:v>No</x:v>
      </x:c>
    </x:row>
    <x:row r="54">
      <x:c r="A54" s="49" t="str"/>
      <x:c r="B54" s="106" t="str"/>
      <x:c r="C54" s="106" t="n">
        <x:v>0</x:v>
      </x:c>
      <x:c r="D54" s="117" t="n">
        <x:v>0</x:v>
      </x:c>
      <x:c r="E54" s="106" t="str"/>
      <x:c r="F54" s="106" t="str"/>
      <x:c r="G54" s="50" t="str">
        <x:v>No</x:v>
      </x:c>
    </x:row>
    <x:row r="55">
      <x:c r="A55" s="49" t="str"/>
      <x:c r="B55" s="106" t="str"/>
      <x:c r="C55" s="106" t="n">
        <x:v>0</x:v>
      </x:c>
      <x:c r="D55" s="117" t="n">
        <x:v>0</x:v>
      </x:c>
      <x:c r="E55" s="106" t="str"/>
      <x:c r="F55" s="106" t="str"/>
      <x:c r="G55" s="50" t="str">
        <x:v>No</x:v>
      </x:c>
    </x:row>
    <x:row r="56">
      <x:c r="A56" s="49" t="str"/>
      <x:c r="B56" s="106" t="str"/>
      <x:c r="C56" s="106" t="n">
        <x:v>0</x:v>
      </x:c>
      <x:c r="D56" s="117" t="n">
        <x:v>0</x:v>
      </x:c>
      <x:c r="E56" s="106" t="str"/>
      <x:c r="F56" s="106" t="str"/>
      <x:c r="G56" s="50" t="str">
        <x:v>No</x:v>
      </x:c>
    </x:row>
    <x:row r="57">
      <x:c r="A57" s="49" t="str"/>
      <x:c r="B57" s="106" t="str"/>
      <x:c r="C57" s="106" t="n">
        <x:v>0</x:v>
      </x:c>
      <x:c r="D57" s="117" t="n">
        <x:v>0</x:v>
      </x:c>
      <x:c r="E57" s="106" t="str"/>
      <x:c r="F57" s="106" t="str"/>
      <x:c r="G57" s="50" t="str">
        <x:v>No</x:v>
      </x:c>
    </x:row>
    <x:row r="58">
      <x:c r="A58" s="49" t="str"/>
      <x:c r="B58" s="106" t="str"/>
      <x:c r="C58" s="106" t="n">
        <x:v>0</x:v>
      </x:c>
      <x:c r="D58" s="117" t="n">
        <x:v>0</x:v>
      </x:c>
      <x:c r="E58" s="106" t="str"/>
      <x:c r="F58" s="106" t="str"/>
      <x:c r="G58" s="50" t="str">
        <x:v>No</x:v>
      </x:c>
    </x:row>
    <x:row r="59">
      <x:c r="A59" s="49" t="str"/>
      <x:c r="B59" s="106" t="str"/>
      <x:c r="C59" s="106" t="n">
        <x:v>0</x:v>
      </x:c>
      <x:c r="D59" s="117" t="n">
        <x:v>0</x:v>
      </x:c>
      <x:c r="E59" s="106" t="str"/>
      <x:c r="F59" s="106" t="str"/>
      <x:c r="G59" s="50" t="str">
        <x:v>No</x:v>
      </x:c>
    </x:row>
    <x:row r="60">
      <x:c r="A60" s="49" t="str"/>
      <x:c r="B60" s="106" t="str"/>
      <x:c r="C60" s="106" t="n">
        <x:v>0</x:v>
      </x:c>
      <x:c r="D60" s="117" t="n">
        <x:v>0</x:v>
      </x:c>
      <x:c r="E60" s="106" t="str"/>
      <x:c r="F60" s="106" t="str"/>
      <x:c r="G60" s="50" t="str">
        <x:v>No</x:v>
      </x:c>
    </x:row>
    <x:row r="61">
      <x:c r="A61" s="49" t="str"/>
      <x:c r="B61" s="106" t="str"/>
      <x:c r="C61" s="106" t="n">
        <x:v>0</x:v>
      </x:c>
      <x:c r="D61" s="117" t="n">
        <x:v>0</x:v>
      </x:c>
      <x:c r="E61" s="106" t="str"/>
      <x:c r="F61" s="106" t="str"/>
      <x:c r="G61" s="50" t="str">
        <x:v>No</x:v>
      </x:c>
    </x:row>
    <x:row r="62">
      <x:c r="A62" s="49" t="str"/>
      <x:c r="B62" s="106" t="str"/>
      <x:c r="C62" s="106" t="n">
        <x:v>0</x:v>
      </x:c>
      <x:c r="D62" s="117" t="n">
        <x:v>0</x:v>
      </x:c>
      <x:c r="E62" s="106" t="str"/>
      <x:c r="F62" s="106" t="str"/>
      <x:c r="G62" s="50" t="str">
        <x:v>No</x:v>
      </x:c>
    </x:row>
    <x:row r="63">
      <x:c r="A63" s="49" t="str"/>
      <x:c r="B63" s="106" t="str"/>
      <x:c r="C63" s="106" t="n">
        <x:v>0</x:v>
      </x:c>
      <x:c r="D63" s="117" t="n">
        <x:v>0</x:v>
      </x:c>
      <x:c r="E63" s="106" t="str"/>
      <x:c r="F63" s="106" t="str"/>
      <x:c r="G63" s="50" t="str">
        <x:v>No</x:v>
      </x:c>
    </x:row>
    <x:row r="64">
      <x:c r="A64" s="49" t="str"/>
      <x:c r="B64" s="106" t="str"/>
      <x:c r="C64" s="106" t="n">
        <x:v>0</x:v>
      </x:c>
      <x:c r="D64" s="117" t="n">
        <x:v>0</x:v>
      </x:c>
      <x:c r="E64" s="106" t="str"/>
      <x:c r="F64" s="106" t="str"/>
      <x:c r="G64" s="50" t="str">
        <x:v>No</x:v>
      </x:c>
    </x:row>
    <x:row r="65">
      <x:c r="A65" s="49" t="str"/>
      <x:c r="B65" s="106" t="str"/>
      <x:c r="C65" s="106" t="n">
        <x:v>0</x:v>
      </x:c>
      <x:c r="D65" s="117" t="n">
        <x:v>0</x:v>
      </x:c>
      <x:c r="E65" s="106" t="str"/>
      <x:c r="F65" s="106" t="str"/>
      <x:c r="G65" s="50" t="str">
        <x:v>No</x:v>
      </x:c>
    </x:row>
    <x:row r="66">
      <x:c r="A66" s="49" t="str"/>
      <x:c r="B66" s="106" t="str"/>
      <x:c r="C66" s="106" t="n">
        <x:v>0</x:v>
      </x:c>
      <x:c r="D66" s="117" t="n">
        <x:v>0</x:v>
      </x:c>
      <x:c r="E66" s="106" t="str"/>
      <x:c r="F66" s="106" t="str"/>
      <x:c r="G66" s="50" t="str">
        <x:v>No</x:v>
      </x:c>
    </x:row>
    <x:row r="67">
      <x:c r="A67" s="49" t="str"/>
      <x:c r="B67" s="106" t="str"/>
      <x:c r="C67" s="106" t="n">
        <x:v>0</x:v>
      </x:c>
      <x:c r="D67" s="117" t="n">
        <x:v>0</x:v>
      </x:c>
      <x:c r="E67" s="106" t="str"/>
      <x:c r="F67" s="106" t="str"/>
      <x:c r="G67" s="50" t="str">
        <x:v>No</x:v>
      </x:c>
    </x:row>
    <x:row r="68">
      <x:c r="A68" s="49" t="str"/>
      <x:c r="B68" s="106" t="str"/>
      <x:c r="C68" s="106" t="n">
        <x:v>0</x:v>
      </x:c>
      <x:c r="D68" s="117" t="n">
        <x:v>0</x:v>
      </x:c>
      <x:c r="E68" s="106" t="str"/>
      <x:c r="F68" s="106" t="str"/>
      <x:c r="G68" s="50" t="str">
        <x:v>No</x:v>
      </x:c>
    </x:row>
    <x:row r="69">
      <x:c r="A69" s="49" t="str"/>
      <x:c r="B69" s="106" t="str"/>
      <x:c r="C69" s="106" t="n">
        <x:v>0</x:v>
      </x:c>
      <x:c r="D69" s="117" t="n">
        <x:v>0</x:v>
      </x:c>
      <x:c r="E69" s="106" t="str"/>
      <x:c r="F69" s="106" t="str"/>
      <x:c r="G69" s="50" t="str">
        <x:v>No</x:v>
      </x:c>
    </x:row>
    <x:row r="70">
      <x:c r="A70" s="49" t="str"/>
      <x:c r="B70" s="106" t="str"/>
      <x:c r="C70" s="106" t="n">
        <x:v>0</x:v>
      </x:c>
      <x:c r="D70" s="117" t="n">
        <x:v>0</x:v>
      </x:c>
      <x:c r="E70" s="106" t="str"/>
      <x:c r="F70" s="106" t="str"/>
      <x:c r="G70" s="50" t="str">
        <x:v>No</x:v>
      </x:c>
    </x:row>
    <x:row r="71">
      <x:c r="A71" s="49" t="str"/>
      <x:c r="B71" s="106" t="str"/>
      <x:c r="C71" s="106" t="n">
        <x:v>0</x:v>
      </x:c>
      <x:c r="D71" s="117" t="n">
        <x:v>0</x:v>
      </x:c>
      <x:c r="E71" s="106" t="str"/>
      <x:c r="F71" s="106" t="str"/>
      <x:c r="G71" s="50" t="str">
        <x:v>No</x:v>
      </x:c>
    </x:row>
    <x:row r="72">
      <x:c r="A72" s="49" t="str"/>
      <x:c r="B72" s="106" t="str"/>
      <x:c r="C72" s="106" t="n">
        <x:v>0</x:v>
      </x:c>
      <x:c r="D72" s="117" t="n">
        <x:v>0</x:v>
      </x:c>
      <x:c r="E72" s="106" t="str"/>
      <x:c r="F72" s="106" t="str"/>
      <x:c r="G72" s="50" t="str">
        <x:v>No</x:v>
      </x:c>
    </x:row>
    <x:row r="73">
      <x:c r="A73" s="49" t="str"/>
      <x:c r="B73" s="106" t="str"/>
      <x:c r="C73" s="106" t="n">
        <x:v>0</x:v>
      </x:c>
      <x:c r="D73" s="117" t="n">
        <x:v>0</x:v>
      </x:c>
      <x:c r="E73" s="106" t="str"/>
      <x:c r="F73" s="106" t="str"/>
      <x:c r="G73" s="50" t="str">
        <x:v>No</x:v>
      </x:c>
    </x:row>
    <x:row r="74">
      <x:c r="A74" s="49" t="str"/>
      <x:c r="B74" s="106" t="str"/>
      <x:c r="C74" s="106" t="n">
        <x:v>0</x:v>
      </x:c>
      <x:c r="D74" s="117" t="n">
        <x:v>0</x:v>
      </x:c>
      <x:c r="E74" s="106" t="str"/>
      <x:c r="F74" s="106" t="str"/>
      <x:c r="G74" s="50" t="str">
        <x:v>No</x:v>
      </x:c>
    </x:row>
    <x:row r="75">
      <x:c r="A75" s="49" t="str"/>
      <x:c r="B75" s="106" t="str"/>
      <x:c r="C75" s="106" t="n">
        <x:v>0</x:v>
      </x:c>
      <x:c r="D75" s="117" t="n">
        <x:v>0</x:v>
      </x:c>
      <x:c r="E75" s="106" t="str"/>
      <x:c r="F75" s="106" t="str"/>
      <x:c r="G75" s="50" t="str">
        <x:v>No</x:v>
      </x:c>
    </x:row>
    <x:row r="76">
      <x:c r="A76" s="49" t="str"/>
      <x:c r="B76" s="106" t="str"/>
      <x:c r="C76" s="106" t="n">
        <x:v>0</x:v>
      </x:c>
      <x:c r="D76" s="117" t="n">
        <x:v>0</x:v>
      </x:c>
      <x:c r="E76" s="106" t="str"/>
      <x:c r="F76" s="106" t="str"/>
      <x:c r="G76" s="50" t="str">
        <x:v>No</x:v>
      </x:c>
    </x:row>
    <x:row r="77">
      <x:c r="A77" s="49" t="str"/>
      <x:c r="B77" s="106" t="str"/>
      <x:c r="C77" s="106" t="n">
        <x:v>0</x:v>
      </x:c>
      <x:c r="D77" s="117" t="n">
        <x:v>0</x:v>
      </x:c>
      <x:c r="E77" s="106" t="str"/>
      <x:c r="F77" s="106" t="str"/>
      <x:c r="G77" s="50" t="str">
        <x:v>No</x:v>
      </x:c>
    </x:row>
    <x:row r="78">
      <x:c r="A78" s="49" t="str"/>
      <x:c r="B78" s="106" t="str"/>
      <x:c r="C78" s="106" t="n">
        <x:v>0</x:v>
      </x:c>
      <x:c r="D78" s="117" t="n">
        <x:v>0</x:v>
      </x:c>
      <x:c r="E78" s="106" t="str"/>
      <x:c r="F78" s="106" t="str"/>
      <x:c r="G78" s="50" t="str">
        <x:v>No</x:v>
      </x:c>
    </x:row>
    <x:row r="79">
      <x:c r="A79" s="49" t="str"/>
      <x:c r="B79" s="106" t="str"/>
      <x:c r="C79" s="106" t="n">
        <x:v>0</x:v>
      </x:c>
      <x:c r="D79" s="117" t="n">
        <x:v>0</x:v>
      </x:c>
      <x:c r="E79" s="106" t="str"/>
      <x:c r="F79" s="106" t="str"/>
      <x:c r="G79" s="50" t="str">
        <x:v>No</x:v>
      </x:c>
    </x:row>
    <x:row r="80">
      <x:c r="A80" s="49" t="str"/>
      <x:c r="B80" s="106" t="str"/>
      <x:c r="C80" s="106" t="n">
        <x:v>0</x:v>
      </x:c>
      <x:c r="D80" s="117" t="n">
        <x:v>0</x:v>
      </x:c>
      <x:c r="E80" s="106" t="str"/>
      <x:c r="F80" s="106" t="str"/>
      <x:c r="G80" s="50" t="str">
        <x:v>No</x:v>
      </x:c>
    </x:row>
    <x:row r="81">
      <x:c r="A81" s="49" t="str"/>
      <x:c r="B81" s="106" t="str"/>
      <x:c r="C81" s="106" t="n">
        <x:v>0</x:v>
      </x:c>
      <x:c r="D81" s="117" t="n">
        <x:v>0</x:v>
      </x:c>
      <x:c r="E81" s="106" t="str"/>
      <x:c r="F81" s="106" t="str"/>
      <x:c r="G81" s="50" t="str">
        <x:v>No</x:v>
      </x:c>
    </x:row>
    <x:row r="82">
      <x:c r="A82" s="49" t="str"/>
      <x:c r="B82" s="106" t="str"/>
      <x:c r="C82" s="106" t="n">
        <x:v>0</x:v>
      </x:c>
      <x:c r="D82" s="117" t="n">
        <x:v>0</x:v>
      </x:c>
      <x:c r="E82" s="106" t="str"/>
      <x:c r="F82" s="106" t="str"/>
      <x:c r="G82" s="50" t="str">
        <x:v>No</x:v>
      </x:c>
    </x:row>
    <x:row r="83">
      <x:c r="A83" s="49" t="str"/>
      <x:c r="B83" s="106" t="str"/>
      <x:c r="C83" s="106" t="n">
        <x:v>0</x:v>
      </x:c>
      <x:c r="D83" s="117" t="n">
        <x:v>0</x:v>
      </x:c>
      <x:c r="E83" s="106" t="str"/>
      <x:c r="F83" s="106" t="str"/>
      <x:c r="G83" s="50" t="str">
        <x:v>No</x:v>
      </x:c>
    </x:row>
    <x:row r="84">
      <x:c r="A84" s="49" t="str"/>
      <x:c r="B84" s="106" t="str"/>
      <x:c r="C84" s="106" t="n">
        <x:v>0</x:v>
      </x:c>
      <x:c r="D84" s="117" t="n">
        <x:v>0</x:v>
      </x:c>
      <x:c r="E84" s="106" t="str"/>
      <x:c r="F84" s="106" t="str"/>
      <x:c r="G84" s="50" t="str">
        <x:v>No</x:v>
      </x:c>
    </x:row>
    <x:row r="85">
      <x:c r="A85" s="49" t="str"/>
      <x:c r="B85" s="106" t="str"/>
      <x:c r="C85" s="106" t="n">
        <x:v>0</x:v>
      </x:c>
      <x:c r="D85" s="117" t="n">
        <x:v>0</x:v>
      </x:c>
      <x:c r="E85" s="106" t="str"/>
      <x:c r="F85" s="106" t="str"/>
      <x:c r="G85" s="50" t="str">
        <x:v>No</x:v>
      </x:c>
    </x:row>
    <x:row r="86">
      <x:c r="A86" s="49" t="str"/>
      <x:c r="B86" s="106" t="str"/>
      <x:c r="C86" s="106" t="n">
        <x:v>0</x:v>
      </x:c>
      <x:c r="D86" s="117" t="n">
        <x:v>0</x:v>
      </x:c>
      <x:c r="E86" s="106" t="str"/>
      <x:c r="F86" s="106" t="str"/>
      <x:c r="G86" s="50" t="str">
        <x:v>No</x:v>
      </x:c>
    </x:row>
    <x:row r="87">
      <x:c r="A87" s="49" t="str"/>
      <x:c r="B87" s="106" t="str"/>
      <x:c r="C87" s="106" t="n">
        <x:v>0</x:v>
      </x:c>
      <x:c r="D87" s="117" t="n">
        <x:v>0</x:v>
      </x:c>
      <x:c r="E87" s="106" t="str"/>
      <x:c r="F87" s="106" t="str"/>
      <x:c r="G87" s="50" t="str">
        <x:v>No</x:v>
      </x:c>
    </x:row>
    <x:row r="88">
      <x:c r="A88" s="49" t="str"/>
      <x:c r="B88" s="106" t="str"/>
      <x:c r="C88" s="106" t="n">
        <x:v>0</x:v>
      </x:c>
      <x:c r="D88" s="117" t="n">
        <x:v>0</x:v>
      </x:c>
      <x:c r="E88" s="106" t="str"/>
      <x:c r="F88" s="106" t="str"/>
      <x:c r="G88" s="50" t="str">
        <x:v>No</x:v>
      </x:c>
    </x:row>
    <x:row r="89">
      <x:c r="A89" s="49" t="str"/>
      <x:c r="B89" s="106" t="str"/>
      <x:c r="C89" s="106" t="n">
        <x:v>0</x:v>
      </x:c>
      <x:c r="D89" s="117" t="n">
        <x:v>0</x:v>
      </x:c>
      <x:c r="E89" s="106" t="str"/>
      <x:c r="F89" s="106" t="str"/>
      <x:c r="G89" s="50" t="str">
        <x:v>No</x:v>
      </x:c>
    </x:row>
    <x:row r="90">
      <x:c r="A90" s="49" t="str"/>
      <x:c r="B90" s="106" t="str"/>
      <x:c r="C90" s="106" t="n">
        <x:v>0</x:v>
      </x:c>
      <x:c r="D90" s="117" t="n">
        <x:v>0</x:v>
      </x:c>
      <x:c r="E90" s="106" t="str"/>
      <x:c r="F90" s="106" t="str"/>
      <x:c r="G90" s="50" t="str">
        <x:v>No</x:v>
      </x:c>
    </x:row>
    <x:row r="91">
      <x:c r="A91" s="49" t="str"/>
      <x:c r="B91" s="106" t="str"/>
      <x:c r="C91" s="106" t="n">
        <x:v>0</x:v>
      </x:c>
      <x:c r="D91" s="117" t="n">
        <x:v>0</x:v>
      </x:c>
      <x:c r="E91" s="106" t="str"/>
      <x:c r="F91" s="106" t="str"/>
      <x:c r="G91" s="50" t="str">
        <x:v>No</x:v>
      </x:c>
    </x:row>
    <x:row r="92">
      <x:c r="A92" s="49" t="str"/>
      <x:c r="B92" s="106" t="str"/>
      <x:c r="C92" s="106" t="n">
        <x:v>0</x:v>
      </x:c>
      <x:c r="D92" s="117" t="n">
        <x:v>0</x:v>
      </x:c>
      <x:c r="E92" s="106" t="str"/>
      <x:c r="F92" s="106" t="str"/>
      <x:c r="G92" s="50" t="str">
        <x:v>No</x:v>
      </x:c>
    </x:row>
    <x:row r="93">
      <x:c r="A93" s="49" t="str"/>
      <x:c r="B93" s="106" t="str"/>
      <x:c r="C93" s="106" t="n">
        <x:v>0</x:v>
      </x:c>
      <x:c r="D93" s="117" t="n">
        <x:v>0</x:v>
      </x:c>
      <x:c r="E93" s="106" t="str"/>
      <x:c r="F93" s="106" t="str"/>
      <x:c r="G93" s="50" t="str">
        <x:v>No</x:v>
      </x:c>
    </x:row>
    <x:row r="94">
      <x:c r="A94" s="49" t="str"/>
      <x:c r="B94" s="106" t="str"/>
      <x:c r="C94" s="106" t="n">
        <x:v>0</x:v>
      </x:c>
      <x:c r="D94" s="117" t="n">
        <x:v>0</x:v>
      </x:c>
      <x:c r="E94" s="106" t="str"/>
      <x:c r="F94" s="106" t="str"/>
      <x:c r="G94" s="50" t="str">
        <x:v>No</x:v>
      </x:c>
    </x:row>
    <x:row r="95">
      <x:c r="A95" s="49" t="str"/>
      <x:c r="B95" s="106" t="str"/>
      <x:c r="C95" s="106" t="n">
        <x:v>0</x:v>
      </x:c>
      <x:c r="D95" s="117" t="n">
        <x:v>0</x:v>
      </x:c>
      <x:c r="E95" s="106" t="str"/>
      <x:c r="F95" s="106" t="str"/>
      <x:c r="G95" s="50" t="str">
        <x:v>No</x:v>
      </x:c>
    </x:row>
    <x:row r="96">
      <x:c r="A96" s="49" t="str"/>
      <x:c r="B96" s="106" t="str"/>
      <x:c r="C96" s="106" t="n">
        <x:v>0</x:v>
      </x:c>
      <x:c r="D96" s="117" t="n">
        <x:v>0</x:v>
      </x:c>
      <x:c r="E96" s="106" t="str"/>
      <x:c r="F96" s="106" t="str"/>
      <x:c r="G96" s="50" t="str">
        <x:v>No</x:v>
      </x:c>
    </x:row>
    <x:row r="97">
      <x:c r="A97" s="49" t="str"/>
      <x:c r="B97" s="106" t="str"/>
      <x:c r="C97" s="106" t="n">
        <x:v>0</x:v>
      </x:c>
      <x:c r="D97" s="117" t="n">
        <x:v>0</x:v>
      </x:c>
      <x:c r="E97" s="106" t="str"/>
      <x:c r="F97" s="106" t="str"/>
      <x:c r="G97" s="50" t="str">
        <x:v>No</x:v>
      </x:c>
    </x:row>
    <x:row r="98">
      <x:c r="A98" s="49" t="str"/>
      <x:c r="B98" s="106" t="str"/>
      <x:c r="C98" s="106" t="n">
        <x:v>0</x:v>
      </x:c>
      <x:c r="D98" s="117" t="n">
        <x:v>0</x:v>
      </x:c>
      <x:c r="E98" s="106" t="str"/>
      <x:c r="F98" s="106" t="str"/>
      <x:c r="G98" s="50" t="str">
        <x:v>No</x:v>
      </x:c>
    </x:row>
    <x:row r="99">
      <x:c r="A99" s="49" t="str"/>
      <x:c r="B99" s="106" t="str"/>
      <x:c r="C99" s="106" t="n">
        <x:v>0</x:v>
      </x:c>
      <x:c r="D99" s="117" t="n">
        <x:v>0</x:v>
      </x:c>
      <x:c r="E99" s="106" t="str"/>
      <x:c r="F99" s="106" t="str"/>
      <x:c r="G99" s="50" t="str">
        <x:v>No</x:v>
      </x:c>
    </x:row>
    <x:row r="100">
      <x:c r="A100" s="49" t="str"/>
      <x:c r="B100" s="106" t="str"/>
      <x:c r="C100" s="106" t="n">
        <x:v>0</x:v>
      </x:c>
      <x:c r="D100" s="117" t="n">
        <x:v>0</x:v>
      </x:c>
      <x:c r="E100" s="106" t="str"/>
      <x:c r="F100" s="106" t="str"/>
      <x:c r="G100" s="50" t="str">
        <x:v>No</x:v>
      </x:c>
    </x:row>
    <x:row r="101">
      <x:c r="A101" s="49" t="str"/>
      <x:c r="B101" s="106" t="str"/>
      <x:c r="C101" s="106" t="n">
        <x:v>0</x:v>
      </x:c>
      <x:c r="D101" s="117" t="n">
        <x:v>0</x:v>
      </x:c>
      <x:c r="E101" s="106" t="str"/>
      <x:c r="F101" s="106" t="str"/>
      <x:c r="G101" s="50" t="str">
        <x:v>No</x:v>
      </x:c>
    </x:row>
    <x:row r="102">
      <x:c r="A102" s="49" t="str"/>
      <x:c r="B102" s="106" t="str"/>
      <x:c r="C102" s="106" t="n">
        <x:v>0</x:v>
      </x:c>
      <x:c r="D102" s="117" t="n">
        <x:v>0</x:v>
      </x:c>
      <x:c r="E102" s="106" t="str"/>
      <x:c r="F102" s="106" t="str"/>
      <x:c r="G102" s="50" t="str">
        <x:v>No</x:v>
      </x:c>
    </x:row>
    <x:row r="103">
      <x:c r="A103" s="51" t="str"/>
      <x:c r="B103" s="107" t="str"/>
      <x:c r="C103" s="107" t="n">
        <x:v>0</x:v>
      </x:c>
      <x:c r="D103" s="118" t="n">
        <x:v>0</x:v>
      </x:c>
      <x:c r="E103" s="107" t="str"/>
      <x:c r="F103" s="107" t="str"/>
      <x:c r="G103" s="52" t="str">
        <x:v>No</x:v>
      </x:c>
    </x:row>
  </x:sheetData>
  <x:mergeCells>
    <x:mergeCell ref="A1:G1"/>
  </x:mergeCells>
  <x:conditionalFormatting sqref="D4:D10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1">
    <x:dataValidation type="list" sqref="G4:G103">
      <x:formula1>"Yes,No"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6" hidden="0" customWidth="1"/>
    <x:col min="5" max="5" width="28" hidden="0" customWidth="1"/>
    <x:col min="6" max="6" width="30" hidden="0" customWidth="1"/>
    <x:col min="7" max="7" width="30" hidden="0" customWidth="1"/>
    <x:col min="8" max="8" width="14" hidden="0" customWidth="1"/>
  </x:cols>
  <x:sheetData>
    <x:row r="1" ht="34" customHeight="1">
      <x:c r="A1" s="5" t="str">
        <x:v>Mock Exam Review</x:v>
      </x:c>
    </x:row>
    <x:row r="3">
      <x:c r="A3" s="23" t="str">
        <x:v>Mock</x:v>
      </x:c>
      <x:c r="B3" s="95" t="str">
        <x:v>Date</x:v>
      </x:c>
      <x:c r="C3" s="95" t="str">
        <x:v>Score %</x:v>
      </x:c>
      <x:c r="D3" s="95" t="str">
        <x:v>Time used min</x:v>
      </x:c>
      <x:c r="E3" s="95" t="str">
        <x:v>Weak topics</x:v>
      </x:c>
      <x:c r="F3" s="95" t="str">
        <x:v>Main error pattern</x:v>
      </x:c>
      <x:c r="G3" s="95" t="str">
        <x:v>Next action</x:v>
      </x:c>
      <x:c r="H3" s="24" t="str">
        <x:v>Reviewed?</x:v>
      </x:c>
    </x:row>
    <x:row r="4">
      <x:c r="A4" s="47" t="str">
        <x:v>Mock 1</x:v>
      </x:c>
      <x:c r="B4" s="105" t="str"/>
      <x:c r="C4" s="116" t="n">
        <x:v>0</x:v>
      </x:c>
      <x:c r="D4" s="105" t="n">
        <x:v>0</x:v>
      </x:c>
      <x:c r="E4" s="105" t="str"/>
      <x:c r="F4" s="105" t="str"/>
      <x:c r="G4" s="105" t="str"/>
      <x:c r="H4" s="48" t="str">
        <x:v>No</x:v>
      </x:c>
    </x:row>
    <x:row r="5">
      <x:c r="A5" s="49" t="str">
        <x:v>Mock 2</x:v>
      </x:c>
      <x:c r="B5" s="106" t="str"/>
      <x:c r="C5" s="117" t="n">
        <x:v>0</x:v>
      </x:c>
      <x:c r="D5" s="106" t="n">
        <x:v>0</x:v>
      </x:c>
      <x:c r="E5" s="106" t="str"/>
      <x:c r="F5" s="106" t="str"/>
      <x:c r="G5" s="106" t="str"/>
      <x:c r="H5" s="50" t="str">
        <x:v>No</x:v>
      </x:c>
    </x:row>
    <x:row r="6">
      <x:c r="A6" s="49" t="str">
        <x:v>Mock 3</x:v>
      </x:c>
      <x:c r="B6" s="106" t="str"/>
      <x:c r="C6" s="117" t="n">
        <x:v>0</x:v>
      </x:c>
      <x:c r="D6" s="106" t="n">
        <x:v>0</x:v>
      </x:c>
      <x:c r="E6" s="106" t="str"/>
      <x:c r="F6" s="106" t="str"/>
      <x:c r="G6" s="106" t="str"/>
      <x:c r="H6" s="50" t="str">
        <x:v>No</x:v>
      </x:c>
    </x:row>
    <x:row r="7">
      <x:c r="A7" s="49" t="str">
        <x:v>Mock 4</x:v>
      </x:c>
      <x:c r="B7" s="106" t="str"/>
      <x:c r="C7" s="117" t="n">
        <x:v>0</x:v>
      </x:c>
      <x:c r="D7" s="106" t="n">
        <x:v>0</x:v>
      </x:c>
      <x:c r="E7" s="106" t="str"/>
      <x:c r="F7" s="106" t="str"/>
      <x:c r="G7" s="106" t="str"/>
      <x:c r="H7" s="50" t="str">
        <x:v>No</x:v>
      </x:c>
    </x:row>
    <x:row r="8">
      <x:c r="A8" s="49" t="str">
        <x:v>Mock 5</x:v>
      </x:c>
      <x:c r="B8" s="106" t="str"/>
      <x:c r="C8" s="117" t="n">
        <x:v>0</x:v>
      </x:c>
      <x:c r="D8" s="106" t="n">
        <x:v>0</x:v>
      </x:c>
      <x:c r="E8" s="106" t="str"/>
      <x:c r="F8" s="106" t="str"/>
      <x:c r="G8" s="106" t="str"/>
      <x:c r="H8" s="50" t="str">
        <x:v>No</x:v>
      </x:c>
    </x:row>
    <x:row r="9">
      <x:c r="A9" s="49" t="str">
        <x:v>Mock 6</x:v>
      </x:c>
      <x:c r="B9" s="106" t="str"/>
      <x:c r="C9" s="117" t="n">
        <x:v>0</x:v>
      </x:c>
      <x:c r="D9" s="106" t="n">
        <x:v>0</x:v>
      </x:c>
      <x:c r="E9" s="106" t="str"/>
      <x:c r="F9" s="106" t="str"/>
      <x:c r="G9" s="106" t="str"/>
      <x:c r="H9" s="50" t="str">
        <x:v>No</x:v>
      </x:c>
    </x:row>
    <x:row r="10">
      <x:c r="A10" s="49" t="str">
        <x:v>Mock 7</x:v>
      </x:c>
      <x:c r="B10" s="106" t="str"/>
      <x:c r="C10" s="117" t="n">
        <x:v>0</x:v>
      </x:c>
      <x:c r="D10" s="106" t="n">
        <x:v>0</x:v>
      </x:c>
      <x:c r="E10" s="106" t="str"/>
      <x:c r="F10" s="106" t="str"/>
      <x:c r="G10" s="106" t="str"/>
      <x:c r="H10" s="50" t="str">
        <x:v>No</x:v>
      </x:c>
    </x:row>
    <x:row r="11">
      <x:c r="A11" s="49" t="str">
        <x:v>Mock 8</x:v>
      </x:c>
      <x:c r="B11" s="106" t="str"/>
      <x:c r="C11" s="117" t="n">
        <x:v>0</x:v>
      </x:c>
      <x:c r="D11" s="106" t="n">
        <x:v>0</x:v>
      </x:c>
      <x:c r="E11" s="106" t="str"/>
      <x:c r="F11" s="106" t="str"/>
      <x:c r="G11" s="106" t="str"/>
      <x:c r="H11" s="50" t="str">
        <x:v>No</x:v>
      </x:c>
    </x:row>
    <x:row r="12">
      <x:c r="A12" s="49" t="str">
        <x:v>Mock 9</x:v>
      </x:c>
      <x:c r="B12" s="106" t="str"/>
      <x:c r="C12" s="117" t="n">
        <x:v>0</x:v>
      </x:c>
      <x:c r="D12" s="106" t="n">
        <x:v>0</x:v>
      </x:c>
      <x:c r="E12" s="106" t="str"/>
      <x:c r="F12" s="106" t="str"/>
      <x:c r="G12" s="106" t="str"/>
      <x:c r="H12" s="50" t="str">
        <x:v>No</x:v>
      </x:c>
    </x:row>
    <x:row r="13">
      <x:c r="A13" s="51" t="str">
        <x:v>Mock 10</x:v>
      </x:c>
      <x:c r="B13" s="107" t="str"/>
      <x:c r="C13" s="118" t="n">
        <x:v>0</x:v>
      </x:c>
      <x:c r="D13" s="107" t="n">
        <x:v>0</x:v>
      </x:c>
      <x:c r="E13" s="107" t="str"/>
      <x:c r="F13" s="107" t="str"/>
      <x:c r="G13" s="107" t="str"/>
      <x:c r="H13" s="52" t="str">
        <x:v>No</x:v>
      </x:c>
    </x:row>
  </x:sheetData>
  <x:mergeCells>
    <x:mergeCell ref="A1:H1"/>
  </x:mergeCells>
  <x:conditionalFormatting sqref="C4:C1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dataValidations count="1">
    <x:dataValidation type="list" sqref="H4:H13">
      <x:formula1>"Yes,No"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12" hidden="0" customWidth="1"/>
    <x:col min="4" max="4" width="12" hidden="0" customWidth="1"/>
    <x:col min="5" max="5" width="35" hidden="0" customWidth="1"/>
    <x:col min="6" max="6" width="15" hidden="0" customWidth="1"/>
  </x:cols>
  <x:sheetData>
    <x:row r="1" ht="34" customHeight="1">
      <x:c r="A1" s="5" t="str">
        <x:v>Weekly Study Schedule</x:v>
      </x:c>
    </x:row>
    <x:row r="3">
      <x:c r="A3" s="23" t="str">
        <x:v>Day</x:v>
      </x:c>
      <x:c r="B3" s="95" t="str">
        <x:v>Topic / task</x:v>
      </x:c>
      <x:c r="C3" s="95" t="str">
        <x:v>Start</x:v>
      </x:c>
      <x:c r="D3" s="95" t="str">
        <x:v>End</x:v>
      </x:c>
      <x:c r="E3" s="95" t="str">
        <x:v>Output</x:v>
      </x:c>
      <x:c r="F3" s="24" t="str">
        <x:v>Completed?</x:v>
      </x:c>
    </x:row>
    <x:row r="4">
      <x:c r="A4" s="47" t="str">
        <x:v>Monday</x:v>
      </x:c>
      <x:c r="B4" s="105" t="str"/>
      <x:c r="C4" s="105" t="str"/>
      <x:c r="D4" s="105" t="str"/>
      <x:c r="E4" s="105" t="str"/>
      <x:c r="F4" s="48" t="str">
        <x:v>No</x:v>
      </x:c>
    </x:row>
    <x:row r="5">
      <x:c r="A5" s="49" t="str">
        <x:v>Tuesday</x:v>
      </x:c>
      <x:c r="B5" s="106" t="str"/>
      <x:c r="C5" s="106" t="str"/>
      <x:c r="D5" s="106" t="str"/>
      <x:c r="E5" s="106" t="str"/>
      <x:c r="F5" s="50" t="str">
        <x:v>No</x:v>
      </x:c>
    </x:row>
    <x:row r="6">
      <x:c r="A6" s="49" t="str">
        <x:v>Wednesday</x:v>
      </x:c>
      <x:c r="B6" s="106" t="str"/>
      <x:c r="C6" s="106" t="str"/>
      <x:c r="D6" s="106" t="str"/>
      <x:c r="E6" s="106" t="str"/>
      <x:c r="F6" s="50" t="str">
        <x:v>No</x:v>
      </x:c>
    </x:row>
    <x:row r="7">
      <x:c r="A7" s="49" t="str">
        <x:v>Thursday</x:v>
      </x:c>
      <x:c r="B7" s="106" t="str"/>
      <x:c r="C7" s="106" t="str"/>
      <x:c r="D7" s="106" t="str"/>
      <x:c r="E7" s="106" t="str"/>
      <x:c r="F7" s="50" t="str">
        <x:v>No</x:v>
      </x:c>
    </x:row>
    <x:row r="8">
      <x:c r="A8" s="49" t="str">
        <x:v>Friday</x:v>
      </x:c>
      <x:c r="B8" s="106" t="str"/>
      <x:c r="C8" s="106" t="str"/>
      <x:c r="D8" s="106" t="str"/>
      <x:c r="E8" s="106" t="str"/>
      <x:c r="F8" s="50" t="str">
        <x:v>No</x:v>
      </x:c>
    </x:row>
    <x:row r="9">
      <x:c r="A9" s="49" t="str">
        <x:v>Saturday</x:v>
      </x:c>
      <x:c r="B9" s="106" t="str"/>
      <x:c r="C9" s="106" t="str"/>
      <x:c r="D9" s="106" t="str"/>
      <x:c r="E9" s="106" t="str"/>
      <x:c r="F9" s="50" t="str">
        <x:v>No</x:v>
      </x:c>
    </x:row>
    <x:row r="10">
      <x:c r="A10" s="51" t="str">
        <x:v>Sunday</x:v>
      </x:c>
      <x:c r="B10" s="107" t="str"/>
      <x:c r="C10" s="107" t="str"/>
      <x:c r="D10" s="107" t="str"/>
      <x:c r="E10" s="107" t="str"/>
      <x:c r="F10" s="52" t="str">
        <x:v>No</x:v>
      </x:c>
    </x:row>
  </x:sheetData>
  <x:mergeCells>
    <x:mergeCell ref="A1:F1"/>
  </x:mergeCells>
  <x:dataValidations count="1">
    <x:dataValidation type="list" sqref="F4:F10">
      <x:formula1>"Yes,No"</x:formula1>
    </x:dataValidation>
  </x:dataValidations>
  <x:pageMargins left="0.7" right="0.7" top="0.75" bottom="0.75" header="0.3" footer="0.3"/>
</x:worksheet>
</file>